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<sst xmlns="http://schemas.openxmlformats.org/spreadsheetml/2006/main" count="149" uniqueCount="81">
  <si>
    <t>项目支出绩效自评表</t>
  </si>
  <si>
    <t>项目编码：</t>
  </si>
  <si>
    <t>440303210301500002911</t>
  </si>
  <si>
    <t>项目名称：</t>
  </si>
  <si>
    <t>行政运行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</si>
  <si>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</si>
  <si>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</si>
  <si>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</si>
  <si>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</si>
  <si>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</si>
  <si>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</si>
  <si>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</si>
  <si>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</si>
  <si>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</si>
  <si>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</si>
  <si>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</si>
  <si>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</si>
  <si>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</si>
  <si>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</si>
  <si>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2374200.00</t>
  </si>
  <si>
    <t>2274200.00</t>
  </si>
  <si>
    <t>2081511.26</t>
  </si>
  <si>
    <t>10</t>
  </si>
  <si>
    <t>91.5300</t>
  </si>
  <si>
    <t>9.15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</si>
  <si>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</si>
  <si>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</si>
  <si>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</si>
  <si>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</si>
  <si>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</si>
  <si>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</si>
  <si>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</si>
  <si>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</si>
  <si>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</si>
  <si>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1.协助单位工作开展，充实人力，确保工作任务顺利开展并高效完成；                     
2.根据各科室需求，合理配置专业的人员，确保做到规范岗位、分工明确，提高工作效率、 服务质量，确保单位工作正常开展。</t>
  </si>
  <si>
    <t>我局根据各科室需求，配置辅助性人员18人，协助单位工作正常开展，确保做到规范岗位、分工明确，提高工作效率、服务质量。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</si>
  <si>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</si>
  <si>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</si>
  <si>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</si>
  <si>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</si>
  <si>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</si>
  <si>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</si>
  <si>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</si>
  <si>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</si>
  <si>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</si>
  <si>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产出指标
(50分)</t>
  </si>
  <si>
    <t>数量指标</t>
  </si>
  <si>
    <t>聘用辅助性人员数量</t>
  </si>
  <si>
    <t>≤18人</t>
  </si>
  <si>
    <t>18人</t>
  </si>
  <si>
    <t/>
  </si>
  <si>
    <t>质量指标</t>
  </si>
  <si>
    <t>费用支付及时率</t>
  </si>
  <si>
    <t>≥95%</t>
  </si>
  <si>
    <t>100%</t>
  </si>
  <si>
    <t>时效指标</t>
  </si>
  <si>
    <t>劳务费用支付时间</t>
  </si>
  <si>
    <t>按月支付</t>
  </si>
  <si>
    <t>成本指标</t>
  </si>
  <si>
    <t>综合管理类（50档）人均年度费用</t>
  </si>
  <si>
    <t>≤12.11万元</t>
  </si>
  <si>
    <t>12.11万元</t>
  </si>
  <si>
    <t>执法协管类（全日制本科及以上起薪43档）人均年度费用</t>
  </si>
  <si>
    <t>≤14.54万元</t>
  </si>
  <si>
    <t>14.54万元</t>
  </si>
  <si>
    <t>工勤技能类（全日制本科起薪50档）人均年度费用</t>
  </si>
  <si>
    <t>效益指标
(30分)</t>
  </si>
  <si>
    <t>经济效益指标</t>
  </si>
  <si>
    <t>不适用</t>
  </si>
  <si>
    <t>社会效益指标</t>
  </si>
  <si>
    <t>保障机关工作正常运转</t>
  </si>
  <si>
    <t>有效保障</t>
  </si>
  <si>
    <t>生态效益指标</t>
  </si>
  <si>
    <t>可持续影响指标</t>
  </si>
  <si>
    <t>满意度指标
(10分)</t>
  </si>
  <si>
    <t>服务对象满意度指标</t>
  </si>
  <si>
    <t>使用部门满意度</t>
  </si>
  <si>
    <t>≥90%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</si>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</sst>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2" fillId="24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4" fillId="33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6" fillId="30" borderId="15" applyNumberFormat="false" applyAlignment="false" applyProtection="false">
      <alignment vertical="center"/>
    </xf>
    <xf numFmtId="0" fontId="28" fillId="0" borderId="11" applyNumberFormat="false" applyFill="false" applyAlignment="false" applyProtection="false">
      <alignment vertical="center"/>
    </xf>
    <xf numFmtId="0" fontId="30" fillId="32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7" fillId="29" borderId="16" applyNumberFormat="false" applyAlignment="false" applyProtection="false">
      <alignment vertical="center"/>
    </xf>
    <xf numFmtId="0" fontId="14" fillId="34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29" borderId="14" applyNumberFormat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0" fillId="26" borderId="12" applyNumberFormat="false" applyFont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9" fillId="0" borderId="17" applyNumberFormat="false" applyFill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 wrapText="true"/>
    </xf>
    <xf numFmtId="49" fontId="6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0" fontId="9" fillId="4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176" fontId="9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2" fillId="0" borderId="8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N20" sqref="N20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4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5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6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7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20</v>
      </c>
      <c r="E6" s="15" t="s">
        <v>21</v>
      </c>
      <c r="F6" s="38" t="s">
        <v>22</v>
      </c>
      <c r="G6" s="39" t="s">
        <v>23</v>
      </c>
      <c r="H6" s="40" t="s">
        <v>24</v>
      </c>
      <c r="I6" s="58"/>
    </row>
    <row r="7" ht="73" customHeight="true" spans="1:9">
      <c r="A7" s="13"/>
      <c r="B7" s="16" t="s">
        <v>25</v>
      </c>
      <c r="C7" s="15" t="s">
        <v>19</v>
      </c>
      <c r="D7" s="15" t="s">
        <v>20</v>
      </c>
      <c r="E7" s="15" t="s">
        <v>21</v>
      </c>
      <c r="F7" s="15" t="s">
        <v>26</v>
      </c>
      <c r="G7" s="15" t="s">
        <v>26</v>
      </c>
      <c r="H7" s="41" t="s">
        <v>26</v>
      </c>
      <c r="I7" s="59"/>
    </row>
    <row r="8" ht="73" customHeight="true" spans="1:9">
      <c r="A8" s="13"/>
      <c r="B8" s="16" t="s">
        <v>27</v>
      </c>
      <c r="C8" s="15" t="s">
        <v>28</v>
      </c>
      <c r="D8" s="15" t="s">
        <v>28</v>
      </c>
      <c r="E8" s="15" t="s">
        <v>28</v>
      </c>
      <c r="F8" s="15" t="s">
        <v>26</v>
      </c>
      <c r="G8" s="15" t="s">
        <v>26</v>
      </c>
      <c r="H8" s="41" t="s">
        <v>26</v>
      </c>
      <c r="I8" s="59"/>
    </row>
    <row r="9" ht="33" customHeight="true" spans="1:9">
      <c r="A9" s="17"/>
      <c r="B9" s="18" t="s">
        <v>29</v>
      </c>
      <c r="C9" s="19" t="s">
        <v>28</v>
      </c>
      <c r="D9" s="19" t="s">
        <v>28</v>
      </c>
      <c r="E9" s="19" t="s">
        <v>28</v>
      </c>
      <c r="F9" s="19" t="s">
        <v>26</v>
      </c>
      <c r="G9" s="19" t="s">
        <v>26</v>
      </c>
      <c r="H9" s="42" t="s">
        <v>26</v>
      </c>
      <c r="I9" s="60"/>
    </row>
    <row r="10" ht="33" customHeight="true" spans="1:9">
      <c r="A10" s="20" t="s">
        <v>30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31</v>
      </c>
      <c r="B11" s="22" t="s">
        <v>32</v>
      </c>
      <c r="C11" s="22"/>
      <c r="D11" s="22"/>
      <c r="E11" s="22"/>
      <c r="F11" s="43" t="s">
        <v>33</v>
      </c>
      <c r="G11" s="43"/>
      <c r="H11" s="43"/>
      <c r="I11" s="43"/>
    </row>
    <row r="12" ht="58" customHeight="true" spans="1:9">
      <c r="A12" s="23"/>
      <c r="B12" s="24" t="s">
        <v>34</v>
      </c>
      <c r="C12" s="25"/>
      <c r="D12" s="25"/>
      <c r="E12" s="44"/>
      <c r="F12" s="45" t="s">
        <v>35</v>
      </c>
      <c r="G12" s="46"/>
      <c r="H12" s="46"/>
      <c r="I12" s="61"/>
    </row>
    <row r="13" ht="33" customHeight="true" spans="1:9">
      <c r="A13" s="26" t="s">
        <v>36</v>
      </c>
      <c r="B13" s="27" t="s">
        <v>37</v>
      </c>
      <c r="C13" s="27" t="s">
        <v>38</v>
      </c>
      <c r="D13" s="27" t="s">
        <v>39</v>
      </c>
      <c r="E13" s="27" t="s">
        <v>40</v>
      </c>
      <c r="F13" s="43" t="s">
        <v>41</v>
      </c>
      <c r="G13" s="43" t="s">
        <v>42</v>
      </c>
      <c r="H13" s="43" t="s">
        <v>43</v>
      </c>
      <c r="I13" s="27" t="s">
        <v>44</v>
      </c>
    </row>
    <row r="14" ht="33" customHeight="true" spans="1:9">
      <c r="A14" s="26" t="s">
        <v>36</v>
      </c>
      <c r="B14" s="28" t="s">
        <v>45</v>
      </c>
      <c r="C14" s="22" t="s">
        <v>46</v>
      </c>
      <c r="D14" s="22" t="s">
        <v>47</v>
      </c>
      <c r="E14" s="22" t="s">
        <v>48</v>
      </c>
      <c r="F14" s="47" t="s">
        <v>49</v>
      </c>
      <c r="G14" s="48">
        <v>15</v>
      </c>
      <c r="H14" s="48">
        <v>15</v>
      </c>
      <c r="I14" s="62" t="s">
        <v>50</v>
      </c>
    </row>
    <row r="15" ht="33" customHeight="true" spans="1:9">
      <c r="A15" s="26" t="s">
        <v>36</v>
      </c>
      <c r="B15" s="28" t="s">
        <v>45</v>
      </c>
      <c r="C15" s="22" t="s">
        <v>51</v>
      </c>
      <c r="D15" s="22" t="s">
        <v>52</v>
      </c>
      <c r="E15" s="22" t="s">
        <v>53</v>
      </c>
      <c r="F15" s="47" t="s">
        <v>54</v>
      </c>
      <c r="G15" s="48">
        <v>15</v>
      </c>
      <c r="H15" s="48">
        <v>15</v>
      </c>
      <c r="I15" s="62" t="s">
        <v>50</v>
      </c>
    </row>
    <row r="16" ht="33" customHeight="true" spans="1:9">
      <c r="A16" s="26" t="s">
        <v>36</v>
      </c>
      <c r="B16" s="28" t="s">
        <v>45</v>
      </c>
      <c r="C16" s="22" t="s">
        <v>55</v>
      </c>
      <c r="D16" s="28" t="s">
        <v>56</v>
      </c>
      <c r="E16" s="28" t="s">
        <v>57</v>
      </c>
      <c r="F16" s="49" t="s">
        <v>57</v>
      </c>
      <c r="G16" s="50">
        <v>5</v>
      </c>
      <c r="H16" s="50">
        <v>5</v>
      </c>
      <c r="I16" s="63" t="s">
        <v>50</v>
      </c>
    </row>
    <row r="17" ht="54" customHeight="true" spans="1:9">
      <c r="A17" s="26" t="s">
        <v>36</v>
      </c>
      <c r="B17" s="28" t="s">
        <v>45</v>
      </c>
      <c r="C17" s="22" t="s">
        <v>58</v>
      </c>
      <c r="D17" s="28" t="s">
        <v>59</v>
      </c>
      <c r="E17" s="28" t="s">
        <v>60</v>
      </c>
      <c r="F17" s="49" t="s">
        <v>61</v>
      </c>
      <c r="G17" s="50">
        <v>5</v>
      </c>
      <c r="H17" s="50">
        <v>5</v>
      </c>
      <c r="I17" s="63" t="s">
        <v>50</v>
      </c>
    </row>
    <row r="18" ht="60" customHeight="true" spans="1:9">
      <c r="A18" s="26" t="s">
        <v>36</v>
      </c>
      <c r="B18" s="28" t="s">
        <v>45</v>
      </c>
      <c r="C18" s="22" t="s">
        <v>58</v>
      </c>
      <c r="D18" s="28" t="s">
        <v>62</v>
      </c>
      <c r="E18" s="28" t="s">
        <v>63</v>
      </c>
      <c r="F18" s="49" t="s">
        <v>64</v>
      </c>
      <c r="G18" s="50">
        <v>5</v>
      </c>
      <c r="H18" s="50">
        <v>5</v>
      </c>
      <c r="I18" s="63" t="s">
        <v>50</v>
      </c>
    </row>
    <row r="19" ht="60" customHeight="true" spans="1:9">
      <c r="A19" s="26" t="s">
        <v>36</v>
      </c>
      <c r="B19" s="28" t="s">
        <v>45</v>
      </c>
      <c r="C19" s="22" t="s">
        <v>58</v>
      </c>
      <c r="D19" s="28" t="s">
        <v>65</v>
      </c>
      <c r="E19" s="28" t="s">
        <v>60</v>
      </c>
      <c r="F19" s="49" t="s">
        <v>61</v>
      </c>
      <c r="G19" s="50">
        <v>5</v>
      </c>
      <c r="H19" s="50">
        <v>5</v>
      </c>
      <c r="I19" s="63" t="s">
        <v>50</v>
      </c>
    </row>
    <row r="20" ht="33" customHeight="true" spans="1:9">
      <c r="A20" s="26" t="s">
        <v>36</v>
      </c>
      <c r="B20" s="28" t="s">
        <v>66</v>
      </c>
      <c r="C20" s="22" t="s">
        <v>67</v>
      </c>
      <c r="D20" s="28" t="s">
        <v>68</v>
      </c>
      <c r="E20" s="28" t="s">
        <v>68</v>
      </c>
      <c r="F20" s="49" t="s">
        <v>68</v>
      </c>
      <c r="G20" s="50">
        <v>0</v>
      </c>
      <c r="H20" s="50">
        <v>0</v>
      </c>
      <c r="I20" s="63" t="s">
        <v>50</v>
      </c>
    </row>
    <row r="21" ht="33" customHeight="true" spans="1:9">
      <c r="A21" s="26" t="s">
        <v>36</v>
      </c>
      <c r="B21" s="28" t="s">
        <v>66</v>
      </c>
      <c r="C21" s="22" t="s">
        <v>69</v>
      </c>
      <c r="D21" s="28" t="s">
        <v>70</v>
      </c>
      <c r="E21" s="28" t="s">
        <v>71</v>
      </c>
      <c r="F21" s="49" t="s">
        <v>54</v>
      </c>
      <c r="G21" s="50">
        <v>30</v>
      </c>
      <c r="H21" s="50">
        <v>30</v>
      </c>
      <c r="I21" s="63" t="s">
        <v>50</v>
      </c>
    </row>
    <row r="22" ht="33" customHeight="true" spans="1:9">
      <c r="A22" s="26" t="s">
        <v>36</v>
      </c>
      <c r="B22" s="28" t="s">
        <v>66</v>
      </c>
      <c r="C22" s="22" t="s">
        <v>72</v>
      </c>
      <c r="D22" s="28" t="s">
        <v>68</v>
      </c>
      <c r="E22" s="28" t="s">
        <v>68</v>
      </c>
      <c r="F22" s="49" t="s">
        <v>68</v>
      </c>
      <c r="G22" s="50">
        <v>0</v>
      </c>
      <c r="H22" s="50">
        <v>0</v>
      </c>
      <c r="I22" s="63" t="s">
        <v>50</v>
      </c>
    </row>
    <row r="23" ht="33" customHeight="true" spans="1:9">
      <c r="A23" s="26" t="s">
        <v>36</v>
      </c>
      <c r="B23" s="28" t="s">
        <v>66</v>
      </c>
      <c r="C23" s="22" t="s">
        <v>73</v>
      </c>
      <c r="D23" s="28" t="s">
        <v>68</v>
      </c>
      <c r="E23" s="28" t="s">
        <v>68</v>
      </c>
      <c r="F23" s="49" t="s">
        <v>68</v>
      </c>
      <c r="G23" s="50">
        <v>0</v>
      </c>
      <c r="H23" s="50">
        <v>0</v>
      </c>
      <c r="I23" s="63" t="s">
        <v>50</v>
      </c>
    </row>
    <row r="24" ht="33" customHeight="true" spans="1:9">
      <c r="A24" s="26" t="s">
        <v>36</v>
      </c>
      <c r="B24" s="28" t="s">
        <v>74</v>
      </c>
      <c r="C24" s="22" t="s">
        <v>75</v>
      </c>
      <c r="D24" s="28" t="s">
        <v>76</v>
      </c>
      <c r="E24" s="28" t="s">
        <v>77</v>
      </c>
      <c r="F24" s="49" t="s">
        <v>54</v>
      </c>
      <c r="G24" s="50">
        <v>10</v>
      </c>
      <c r="H24" s="50">
        <v>10</v>
      </c>
      <c r="I24" s="63" t="s">
        <v>50</v>
      </c>
    </row>
    <row r="25" ht="33" customHeight="true" spans="1:9">
      <c r="A25" s="26" t="s">
        <v>36</v>
      </c>
      <c r="B25" s="28" t="s">
        <v>74</v>
      </c>
      <c r="C25" s="22" t="s">
        <v>78</v>
      </c>
      <c r="D25" s="28" t="s">
        <v>68</v>
      </c>
      <c r="E25" s="28" t="s">
        <v>68</v>
      </c>
      <c r="F25" s="49" t="s">
        <v>68</v>
      </c>
      <c r="G25" s="50">
        <v>0</v>
      </c>
      <c r="H25" s="50">
        <v>0</v>
      </c>
      <c r="I25" s="63" t="s">
        <v>50</v>
      </c>
    </row>
    <row r="26" s="2" customFormat="true" customHeight="true" spans="1:9">
      <c r="A26" s="29"/>
      <c r="B26" s="30" t="s">
        <v>79</v>
      </c>
      <c r="C26" s="31"/>
      <c r="D26" s="31"/>
      <c r="E26" s="31"/>
      <c r="F26" s="51"/>
      <c r="G26" s="52">
        <v>100</v>
      </c>
      <c r="H26" s="53">
        <f>SUM(H14:H25)+H6</f>
        <v>99.15</v>
      </c>
      <c r="I26" s="64" t="s">
        <v>26</v>
      </c>
    </row>
    <row r="27" ht="36" customHeight="true" spans="1:9">
      <c r="A27" s="32" t="s">
        <v>80</v>
      </c>
      <c r="B27" s="32"/>
      <c r="C27" s="32"/>
      <c r="D27" s="32"/>
      <c r="E27" s="32"/>
      <c r="F27" s="32"/>
      <c r="G27" s="32"/>
      <c r="H27" s="32"/>
      <c r="I27" s="32"/>
    </row>
  </sheetData>
  <mergeCells count="25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6:F26"/>
    <mergeCell ref="A27:I27"/>
    <mergeCell ref="A6:A9"/>
    <mergeCell ref="A11:A12"/>
    <mergeCell ref="A13:A25"/>
    <mergeCell ref="B14:B19"/>
    <mergeCell ref="B20:B23"/>
    <mergeCell ref="B24:B25"/>
    <mergeCell ref="C17:C19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2020-01-16T07:36:00Z</dcterms:created>
  <cp:lastPrinted>2020-01-16T08:53:00Z</cp:lastPrinted>
  <dcterms:modified xsi:type="dcterms:W3CDTF">2024-04-12T10:40:44Z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927F5B00EAD549DFAACFC8F06B4BC544_13</vt:lpwstr>
  </property>
</Properties>
</file>