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activeTab="1"/>
  </bookViews>
  <sheets>
    <sheet name="建筑装饰企业良好" sheetId="1" r:id="rId1"/>
    <sheet name="建筑装饰企业不良"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<sst xmlns="http://schemas.openxmlformats.org/spreadsheetml/2006/main" count="526" uniqueCount="312">
  <si>
    <t>建筑装饰企业基本信息和良好信用信息计分标准</t>
  </si>
  <si>
    <t>行为类别
及单项满分</t>
  </si>
  <si>
    <t>序号</t>
  </si>
  <si>
    <t>行为描述</t>
  </si>
  <si>
    <t>认定依据或者证明材料</t>
  </si>
  <si>
    <t>评价标准</t>
  </si>
  <si>
    <t>有效期</t>
  </si>
  <si>
    <t>采集方式</t>
  </si>
  <si>
    <t>基本信息申报（40分）</t>
  </si>
  <si>
    <t>企业基本信息完整</t>
  </si>
  <si>
    <t>企业与人员信息诚信申报平台</t>
  </si>
  <si>
    <t>按照市住房建设部门《关于开展建筑企业和从业人员基本信息报送工作的通知》（深建设〔2018〕36号）要求，在“企业与人员信息诚信申报平台”完成报送企业和人员的基本信息，即得40分。</t>
  </si>
  <si>
    <t>长期</t>
  </si>
  <si>
    <t>区建筑市场主体信用管理系统对接市信用系统获取</t>
  </si>
  <si>
    <t>履约评价（5分）</t>
  </si>
  <si>
    <t>企业所承担的政府投资工程项目，建设单位没有提供履约评价不合格报告</t>
  </si>
  <si>
    <t>履约评价报告</t>
  </si>
  <si>
    <t>没有履约评价不合格的得5分，住房建设部门每收到一份履约评价不合格的，减1分，直至减为0分。</t>
  </si>
  <si>
    <t>1年</t>
  </si>
  <si>
    <t>区建筑市场主体信用管理系统收集并审核</t>
  </si>
  <si>
    <t>纳税评价(10分)</t>
  </si>
  <si>
    <t>上一年度在深圳市行政区域内实际缴纳的税金总额2500万元以上的</t>
  </si>
  <si>
    <t>10分</t>
  </si>
  <si>
    <t>企业申报，协会审核，区建筑市场主体信用管理系统对接市信用系统获取</t>
  </si>
  <si>
    <t>上一年度在深圳市行政区域内实际缴纳的税金总额在1500万元以上2500万元以下的</t>
  </si>
  <si>
    <t>7分</t>
  </si>
  <si>
    <t>上一年度在深圳市行政区域内实际缴纳的税金总额在800万元以上1500万元以下的</t>
  </si>
  <si>
    <t>税务机关的纳税证明</t>
  </si>
  <si>
    <t>5分</t>
  </si>
  <si>
    <t>上一年度在深圳市行政区域内实际缴纳的税金总额在200万元以上800万元以下的</t>
  </si>
  <si>
    <t>4分</t>
  </si>
  <si>
    <t>上一年度在深圳市行政区域内实际缴纳的税金总额在200万元以下的</t>
  </si>
  <si>
    <t>3分</t>
  </si>
  <si>
    <t>上一年度在深圳市行政区域内无纳税的</t>
  </si>
  <si>
    <t>0分</t>
  </si>
  <si>
    <t>收入业绩（20分）</t>
  </si>
  <si>
    <t>在深圳市所辖区域承接的工程项目总额</t>
  </si>
  <si>
    <t>深圳市投资项目在线审批监管平台和施工质量安全监督登记平台</t>
  </si>
  <si>
    <t>平台有在建项目记录即得5分，装饰、幕墙专业资质企业在建项目合同总额每增加3000万元加1分，其他专业资质企业每增加1000万元加1分，均20分封顶。</t>
  </si>
  <si>
    <t>在建期间</t>
  </si>
  <si>
    <t>建筑市场主体信用管理系统自动采集</t>
  </si>
  <si>
    <t>行业奖项（10分）</t>
  </si>
  <si>
    <t>中国建设工程鲁班奖（中国建筑业协会）</t>
  </si>
  <si>
    <t>获奖证书</t>
  </si>
  <si>
    <t>3分/项，本类总分不超过6分</t>
  </si>
  <si>
    <t>3年</t>
  </si>
  <si>
    <t>詹天佑土木工程大奖（中国土木工程学会）</t>
  </si>
  <si>
    <t xml:space="preserve">全国建筑装饰奖（包括：装饰、幕墙、设计）（中国建筑装饰协会）                         </t>
  </si>
  <si>
    <t>年度中国建筑装饰类数据统计工作（中国建筑装饰协会）</t>
  </si>
  <si>
    <t>3分/项</t>
  </si>
  <si>
    <t>年度中国建筑幕墙类数据统计工作（中国建筑装饰协会）</t>
  </si>
  <si>
    <t>2分/项</t>
  </si>
  <si>
    <t>年度中国建筑装饰设计类数据统计工作（中国建筑装饰协会）</t>
  </si>
  <si>
    <t>中国国际空间设计大赛中国建筑装饰设计奖：金奖（中国建筑装饰协会）</t>
  </si>
  <si>
    <t>中国国际空间设计大赛中国建筑装饰设计奖：银奖（中国建筑装饰协会）</t>
  </si>
  <si>
    <t>2分/项，本类总分不超过4分</t>
  </si>
  <si>
    <t>中国国际空间设计大赛中国建筑装饰设计奖：铜奖（中国建筑装饰协会）</t>
  </si>
  <si>
    <t>1分/项，本类总分不超过2分</t>
  </si>
  <si>
    <t>广东省优秀建筑装饰工程奖（广东省建筑业协会）</t>
  </si>
  <si>
    <t>2年</t>
  </si>
  <si>
    <t>深圳市装饰工程金鹏奖</t>
  </si>
  <si>
    <t>被评为深圳市建筑装饰工程安全生产与文明施工优良工地</t>
  </si>
  <si>
    <t>企业或企业所属个人获得全国五一劳动奖</t>
  </si>
  <si>
    <t>4分/项</t>
  </si>
  <si>
    <t>企业获得广东省五一劳动奖</t>
  </si>
  <si>
    <t>建设科技（5分）</t>
  </si>
  <si>
    <t>被认定为高新技术企业（国家级）</t>
  </si>
  <si>
    <t>国家相关行政主管部门颁发的文件</t>
  </si>
  <si>
    <t>被评为国家级装配式建筑产业基地</t>
  </si>
  <si>
    <t>公示文件</t>
  </si>
  <si>
    <t>拥有工程建设类发明型专利</t>
  </si>
  <si>
    <t>国家专利主管部门颁发的专利证书</t>
  </si>
  <si>
    <t>2分/项，总分不超过4分</t>
  </si>
  <si>
    <t>参与编制国家级工程建设标准规范且该标准规范已正式颁布（主编单位）</t>
  </si>
  <si>
    <t>国家住房建设部门或标准批准部门颁发的文件</t>
  </si>
  <si>
    <t>参与编制国家级产品标准规范且该标准规范已正式颁布（主编单位）</t>
  </si>
  <si>
    <t>参与编制行业工程建设标准规范且该标准规范已正式颁布（主编单位）</t>
  </si>
  <si>
    <t>编制了国家级企业工法</t>
  </si>
  <si>
    <t>国家住房建设部门颁发文件</t>
  </si>
  <si>
    <t>被评为省级装配式建筑产业基地</t>
  </si>
  <si>
    <t>被评为市级装配式建筑产业基地</t>
  </si>
  <si>
    <t>1分/项</t>
  </si>
  <si>
    <t>参与编制国家级工程建设标准规范且该标准规范已正式颁布（参编单位）</t>
  </si>
  <si>
    <t>1分/项，总分不超过2分</t>
  </si>
  <si>
    <t>参与编制国家级产品标准规范且该标准规范已正式颁布（参编单位）</t>
  </si>
  <si>
    <t>拥有工程建设类实用新型专利</t>
  </si>
  <si>
    <t>1分/项，总分不超过4分</t>
  </si>
  <si>
    <t>参与编制省、市级工程建设标准规范且该标准规范已正式颁布（主编单位）</t>
  </si>
  <si>
    <t>省、市住房建设部门或标准批准部门颁发的文件</t>
  </si>
  <si>
    <t>被认定为高新技术企业（市级）</t>
  </si>
  <si>
    <t>市相关行政主管部门颁发的文件</t>
  </si>
  <si>
    <t>在工程项目中积极选用列入国家、省或市级建设行政主管部门发布的新技术推广目录中的新技术</t>
  </si>
  <si>
    <t>相关证明材料</t>
  </si>
  <si>
    <t>项目实施施工安全信息化管理：（1）能对施工现场关键部位（出入口、作业层、危险性较大分部分项工程等）实时视频监控；（2）对项目安全生产管理人员、特种工、劳务工的持证在岗情况、安全教育交底情况、平安卡办理情况实施信息化管理；（3）对危险性较大分部分项工程施工全过程（方案编审、论证完善、组织实施、检查验收）实施信息化动态管理；（4）对各层级安全检查及隐患整改闭合情况实施信息化跟踪管理</t>
  </si>
  <si>
    <t>有关认定或证明文件</t>
  </si>
  <si>
    <t>6个月</t>
  </si>
  <si>
    <t>行业综评（10分）</t>
  </si>
  <si>
    <t>主办政府部门/行业协会牵头的有关公益/公共活动的</t>
  </si>
  <si>
    <t>有关审批文件</t>
  </si>
  <si>
    <t>2分/次，4分封顶</t>
  </si>
  <si>
    <t>协办政府部门/行业协会牵头的有关公益/公共活动的</t>
  </si>
  <si>
    <t>1分/次，2分封顶</t>
  </si>
  <si>
    <t>参与政府部门/行业协会组织的调研座谈、意见反馈、授课评卷、论坛讲座、观摩参展、行业例会等公益/公共活动</t>
  </si>
  <si>
    <t>参加活动原始记录表（签到表）、原始反馈文件或有关证明文件，均可采取拍照上传形式。</t>
  </si>
  <si>
    <t>0.5分/次，2分封顶</t>
  </si>
  <si>
    <t>签署行业自律公约或者廉洁自律公约</t>
  </si>
  <si>
    <t>企业签署行业自律公约或者廉洁自律公约得4分，未签署得0分</t>
  </si>
  <si>
    <t>企业按规定及时上报行业统计报表</t>
  </si>
  <si>
    <t>住房建设部门相关证明材料</t>
  </si>
  <si>
    <t>企业有不按照住房建设部门相关要求及时上报行业统计报表情形的，每次扣0.5分，扣分之和超过3分的按3分计，再以3分减去扣分之和，得到可加分数</t>
  </si>
  <si>
    <t>协会填报，区建筑市场主体信用管理系统对接市信用系统获取</t>
  </si>
  <si>
    <t>企业及所属从业人员无任何廉洁从业负面信息</t>
  </si>
  <si>
    <t>廉洁从业负面信息</t>
  </si>
  <si>
    <t>企业或所属从业人员有任何违反行业廉洁自律的行为，经调查认定并作出相应处理决定的，视情节减1-3分，再以3分减去应减的分数，得到可加分数</t>
  </si>
  <si>
    <t>注：1.在建期间为企业办理完成质量安全监督登记手续次日至监管部门签发终止施工安全监督通知书之日止；2.同一工程（质量、安全、绿色施工、新技术应用）同一类别获得不同级别奖项的,按级别最高的奖项奖励加分且不重复计分；3.本市注册企业在市外承接工程获得国家和广东省级奖项的纳入评分；4.本表中“协会”，系“深圳市装饰行业协会”简称；5.未加入深圳市装饰行业协会的企业，可以签署廉洁自律公约（具体版本由协会起草报市住房建设部门备案后公布）并上传至市建筑市场主体信用管理系统。</t>
  </si>
  <si>
    <t>建筑装饰企业不良信用信息计分标准</t>
  </si>
  <si>
    <t>行为</t>
  </si>
  <si>
    <t>类别</t>
  </si>
  <si>
    <t>扣分标准</t>
  </si>
  <si>
    <t>认定依据</t>
  </si>
  <si>
    <t>受到责令停业整顿、责令停止执业业务，降低资质等级、吊销资质证书、吊销执业资格证书和其他许可证、执照，依法取消投标资格、一定期限内不接受资质申请等行政处罚的</t>
  </si>
  <si>
    <t>受到10万元以上的罚款、暂扣许可证或者资质证书等行政处罚，以及违反《消防法》第五十八条规定被责令停止施工、停止使用或者停产停业的</t>
  </si>
  <si>
    <t>质量安全监督机构录入建筑市场主体信用管理系统</t>
  </si>
  <si>
    <t>行政处罚决定书</t>
  </si>
  <si>
    <t>受到仅予警告或者10万元以下的罚款等行政处罚的</t>
  </si>
  <si>
    <t>1分</t>
  </si>
  <si>
    <t>发生安全事故一次死亡1人的，红色警示3个月</t>
  </si>
  <si>
    <t>未予行政处罚的，3分；作出行政处罚的，根据行政处罚决定确定扣分标准</t>
  </si>
  <si>
    <t>未予行政处罚的，3个月；作出行政处罚的，根据行政处罚决定确定有效期</t>
  </si>
  <si>
    <t>行政处罚A（含红色警示）</t>
  </si>
  <si>
    <t>发生安全事故一次死亡2人的，红色警示6个月</t>
  </si>
  <si>
    <t>未予行政处罚的，2分；作出行政处罚的，根据行政处罚决定确定扣分标准</t>
  </si>
  <si>
    <t>未予行政处罚的，6个月；作出行政处罚的，根据行政处罚决定确定有效期</t>
  </si>
  <si>
    <t>发生安全事故一次死亡3-9人的，红色警示1年</t>
  </si>
  <si>
    <t>未予行政处罚的，5分；作出行政处罚的，根据行政处罚决定确定扣分标准</t>
  </si>
  <si>
    <t>未予行政处罚的，1年；作出行政处罚的，根据行政处罚决定确定有效期</t>
  </si>
  <si>
    <t>不良行为认定书或者行政处罚决定书（《关于严厉惩处建设工程安全生产违法违规行为的若干措施（试行）》（深建规〔2017〕11号））</t>
  </si>
  <si>
    <t>发生安全事故一次死亡10人及以上的，给予无限期红色警示</t>
  </si>
  <si>
    <t>未予行政处罚的，2年；作出行政处罚的，根据行政处罚决定确定有效期</t>
  </si>
  <si>
    <t>施工现场存在重大安全隐患未按期整改，或者被责令停工拒不停工的，红色警示2个月</t>
  </si>
  <si>
    <t>未予行政处罚的，1分；作出行政处罚的，根据行政处罚决定确定扣分标准</t>
  </si>
  <si>
    <t>施工现场发生事故或者险情，虽未造成人员死亡但对公共安全构成严重威胁或者社会影响恶劣的，红色警示2个月</t>
  </si>
  <si>
    <t>行政处罚</t>
  </si>
  <si>
    <t>作业人员未接受三级安全教育或安全技术交底的</t>
  </si>
  <si>
    <t>不良行为认定书或者行政处罚决定书（违反条款：《中华人民共和国安全生产法》第二十五条第一款
处罚条款：《中华人民共和国安全生产法》第九十四条第三项，《建设工程安全生产管理条例》第六十四条第一项）</t>
  </si>
  <si>
    <t>危大工程施工前未按规定编审、论证专项施工方案的，或未按经审批合格的专项施工方案组织施工的</t>
  </si>
  <si>
    <t>不良行为认定书或者行政处罚决定书（未按规定编制并审核危大工程专项施工方案的：
违反条款：《危险性较大的分部分项工程安全管理规定》第十条、第十一条
处罚条款：《危险性较大的分部分项工程安全管理规定》第三十二条
未按经审批合格的专项施工方案组织施工的：
违反条款：《危险性较大的分部分项工程安全管理规定》第十六条
处罚条款：《危险性较大的分部分项工程安全管理规定》第三十四条第三项）</t>
  </si>
  <si>
    <t>行政处罚B</t>
  </si>
  <si>
    <t>未根据专家论证报告对超过一定规模的危大工程专项施工方案进行修改，或者未按规定重新组织专家论证的</t>
  </si>
  <si>
    <t>未予行政处罚的，2个月；作出行政处罚的，根据行政处罚决定确定有效期</t>
  </si>
  <si>
    <t>不良行为认定书或者行政处罚决定书（未根据专家论证报告对超过一定规模的危大工程专项施工方案进行修改的：
违反条款：《危险性较大的分部分项工程安全管理规定》第十三条第二款
处罚条款：《危险性较大的分部分项工程安全管理规定》第三十四条第二项
未按规定重新组织专家论证的：
违反条款：《危险性较大的分部分项工程安全管理规定》第十三条第三款
处罚条款：《危险性较大的分部分项工程安全管理规定》第三十四条第二项）</t>
  </si>
  <si>
    <t>专项施工方案因规划调整、设计变更等原因确需调整，但修改后的专项施工方案未按照规定重新审核或论证的</t>
  </si>
  <si>
    <t>不良行为认定书或者行政处罚决定书（违反条款：《危险性较大的分部分项工程安全管理规定》第十六条第二款
处罚条款：《危险性较大的分部分项工程安全管理规定》第三十四条第二项）</t>
  </si>
  <si>
    <t>未按规定组织危大工程监测、巡视或验收的</t>
  </si>
  <si>
    <t>不良行为认定书或者行政处罚决定书（未按规定组织危大工程监测、巡视的：
违反条款：《危险性较大的分部分项工程安全管理规定》第十七条第三款
处罚条款：《危险性较大的分部分项工程安全管理规定》第三十五条第二项
未按规定组织危大工程验收的：
违反条款：《危险性较大的分部分项工程安全管理规定》第二十一条
处罚条款：《危险性较大的分部分项工程安全管理规定三十五条第三项）</t>
  </si>
  <si>
    <t>未对安全文明措施实行专款专用的</t>
  </si>
  <si>
    <t>不良行为认定书或者行政处罚决定书（违反条款：《建设工程安全生产管理条例》第二十二条
处罚条款：《建设工程安全生产管理条例》第六十三条）</t>
  </si>
  <si>
    <t>未在本单位资质等级许可业务范围承揽业务的</t>
  </si>
  <si>
    <t>建筑市场主体信用管理系统自动采集或者质量安全监督机构录入建筑市场主体信用管理系统</t>
  </si>
  <si>
    <t>工程质量安全动态记分或者行政处罚决定书（违反条款：《中华人民共和国建筑法》第六十五条
处罚条款：《建设工程质量管理条例》第六十条）</t>
  </si>
  <si>
    <t>转包或者违法分包工程的</t>
  </si>
  <si>
    <t>工程质量安全动态记分或者行政处罚决定书（违反条款：《建筑法》第六十七条第一款
处罚条款：《建设工程质量管理条例》第六十二条）</t>
  </si>
  <si>
    <t>设计文件不符合有关法律、行政法规的规定和建筑工程质量、安全标准、建筑工程勘察、设计技术规范以及合同的约定的</t>
  </si>
  <si>
    <t>工程质量安全动态记分或者行政处罚决定书（违反条款：《中华人民共和国建筑法》第七十三条
处罚条款：《建设工程质量管理条例》第六十三条、《建设工程安全生产管理条例》第五十六条）</t>
  </si>
  <si>
    <t>未建立健全工程项目质量管理体系，未确定项目的负责人、技术负责人、施工管理负责人，未配备相应数量的职业技术人员；或未设立项目安全生产管理架构或未按规定配备专职安全生产管理人员的</t>
  </si>
  <si>
    <t>工程质量安全动态记分或者行政处罚决定书（质量：
违反条款：《广东省建设工程质量管理条例》第十条第一项
处罚条款：《广东省建设工程质量管理条例》第四十六条
安全：
违反条款：《建设工程安全生产管理条例》第二十三条第一款
处罚条款：《建设工程安全生产管理条例》第六十二条第一项）</t>
  </si>
  <si>
    <t>危险性较大的分部分项工程未按规定编制专项施工方案的；或危险性较大的分部分项工程内容有重大变更，而相关的安全施工技术方案或安全措施未作相应修改的</t>
  </si>
  <si>
    <t>工程质量安全动态记分或者行政处罚决定书（危险性较大的分部分项工程未按规定编制专项施工方案的：        违反条款：《危险性较大的分部分项工程安全管理规定》第十条
处罚条款：《危险性较大的分部分项工程安全管理规定》第三十二条）</t>
  </si>
  <si>
    <t>未按照工程设计图纸和施工技术标准施工，擅自修改工程设计的</t>
  </si>
  <si>
    <t>工程质量安全动态记分或者行政处罚决定书（违反条款：《建设工程质量管理条例》第二十八条第一款
处罚条款：《建设工程质量管理条例》第六十四条）</t>
  </si>
  <si>
    <t>未对建筑材料、建筑构配件、设备和商品混凝土进行检验；或使用不合格的建筑材料、建筑构配件、设备和商品混凝土的</t>
  </si>
  <si>
    <t>工程质量安全动态记分或者行政处罚决定书（未对建筑材料、建筑构配件、设备和商品混凝土进行检验的：
违反条款：《建设工程质量管理条例》第二十九条
处罚条款：《建设工程质量管理条例》第六十五条
使用不合格的建筑材料、建筑构配件、设备和商品混凝土的：
违反条款：《建设工程质量管理条例》第二十九条
处罚条款：《建设工程质量管理条例》第六十四条）</t>
  </si>
  <si>
    <t>未建立健全质量安全责任制的</t>
  </si>
  <si>
    <t>工程质量安全动态记分或者行政处罚决定书（违反条款：《广东省建设工程质量管理条例》第十条第二项
处罚条款：《广东省建设工程质量管理条例》四十六条）</t>
  </si>
  <si>
    <t>未制定工程质量安全事故应急预案，或未组织应急演练的</t>
  </si>
  <si>
    <t>工程质量安全动态记分或者行政处罚决定书（违反条款：《广东省建设工程质量管理条例》第十条第八项
处罚条款：《广东省建设工程质量管理条例》四十六条）</t>
  </si>
  <si>
    <t>未建立施工质量的检验制度；或未按制度进行隐蔽工程的质量检查和记录的</t>
  </si>
  <si>
    <t>工程质量安全动态记分或者行政处罚决定书（违反条款：《广东省建设工程质量管理条例》第十九条
处罚条款：《广东省建设工程质量管理条例》四十六条）</t>
  </si>
  <si>
    <t>对涉及结构安全的试块、试件以及有关材料，未按要求进行检测的</t>
  </si>
  <si>
    <t>工程质量安全动态记分或者行政处罚决定书（违反条款：《建设工程质量管理条例》第三十一条
处罚条款：《建设工程质量管理条例》第六十五条）</t>
  </si>
  <si>
    <t>施工企业“安管人员”未取得安全生产考核合格证书的</t>
  </si>
  <si>
    <t>工程质量安全动态记分或者行政处罚决定书（违反条款：《建筑施工企业主要负责人、项目负责人和专职安全生产管理人员安全生产管理规定》第五条
处罚条款：《建筑施工企业主要负责人、项目负责人和专职安全生产管理人员安全生产管理规定》第三十条第四项）</t>
  </si>
  <si>
    <t>对超过一定规模的危险性较大的分部分项工程专项施工方案，施工企业未按规定组织专家进行论证、审查的</t>
  </si>
  <si>
    <t>工程质量安全动态记分或者行政处罚决定书（违反条款：《危险性较大的分部分项工程安全管理规定》第十二条
处罚条款：《危险性较大的分部分项工程安全管理规定》第三十四条第一项）</t>
  </si>
  <si>
    <t>建筑起重机械出现故障或者发生异常情况的，未停止使用，消除故障和事故隐患的，建筑起重设备资料管理未实行“一机一档”，缺失维修、保养记录的</t>
  </si>
  <si>
    <t>工程质量安全动态记分或者行政处罚决定书（违反条款：《建筑起重机械安全监督管理规定》第十八条第六项
处罚条款：《建筑起重机械安全监督管理规定》第三十条第一项）</t>
  </si>
  <si>
    <t>建筑起重机械安装单位未按照建筑起重机械安装、拆卸工程专项施工方案及安全操作规程组织安装、拆卸作业的</t>
  </si>
  <si>
    <t>工程质量安全动态记分或者行政处罚决定书（违反条款:《建筑起重机械安全监督管理规定》第十三条第一款
处罚条款：《建筑起重机械安全监督管理规定》第二十九条第三项）</t>
  </si>
  <si>
    <t>变更项目负责人的，未按照有关规定办理变更手续的</t>
  </si>
  <si>
    <t>施工违反工程建设强制性标准的（每项）</t>
  </si>
  <si>
    <t>工程质量安全动态记分或者行政处罚决定书（违反条款：《实施工程建设强制性标准监督规定》第十条
处罚条款：《实施工程建设强制性标准监督规定》第十八条）</t>
  </si>
  <si>
    <t>未及时返修施工中出现质量问题的建设工程或者竣工验收不合格的建设工程的</t>
  </si>
  <si>
    <t>工程质量安全动态记分或者行政处罚决定书（违反条款：《房屋建筑工程质量保修办法》第四条
处罚条款：《房屋建筑工程质量保修办法》第十九条）</t>
  </si>
  <si>
    <t>采购的建筑材料、商品混凝土、混凝土预制构件、建筑构配件和设备未有产品出厂质量合格证明文件的</t>
  </si>
  <si>
    <t>工程质量安全动态记分或者行政处罚决定书（违反条款：《广东省建设工程质量管理条例》第十条第三项
处罚条款：《广东省建设工程质量管理条例》第五十条）</t>
  </si>
  <si>
    <t>未根据工程施工进度，告知建设单位委托的工程质量检测单位进行工程质量检测的</t>
  </si>
  <si>
    <t>工程质量安全动态记分或者行政处罚决定书（违反条款：《广东省建设工程质量管理条例》第十条第五项
处罚条款：《广东省建设工程质量管理条例》第五十条）</t>
  </si>
  <si>
    <t>未按规定审查分包企业资质和安全生产许可证，“安管人员”考核合格证书，特种作业人员操作资格证书的</t>
  </si>
  <si>
    <t>工程质量安全动态记分或者行政处罚决定书（违反条款：《建筑起重机械安全监督管理规定》第二十一条第三项
处罚条款：《建筑起重机械安全监督管理规定》第三十一条）</t>
  </si>
  <si>
    <t>使用国家明令淘汰、禁止使用的危及施工安全的工艺、设备、材料的</t>
  </si>
  <si>
    <t>工程质量安全动态记分或者行政处罚决定书（违反条款：《中华人民共和国安全生产法》三十五条第三款
处罚条款：《中华人民共和国安全生产法》九十六条第六项）</t>
  </si>
  <si>
    <t>建筑起重机械使用单位擅自在建筑起重机械上安装非原制造厂制造的标准节和附着装置的</t>
  </si>
  <si>
    <t>工程质量安全动态记分或者行政处罚决定书（违反条款：《建筑起重机械安全监督管理规定》第二十条第三款
处罚条款：《建筑起重机械安全监督管理规定》第三十条第三项）</t>
  </si>
  <si>
    <t>特种作业人员未取得符合规定的操作资格证书的</t>
  </si>
  <si>
    <t>工程质量安全动态记分或者行政处罚决定书（违反条款：《中华人民共和国安全生产法》第二十七条第一款
处罚条款：《中华人民共和国安全生产法》第九十四条第七项）</t>
  </si>
  <si>
    <t>未按照工程建设强制性标准进行设计的（每项）</t>
  </si>
  <si>
    <t>工程质量安全动态记分或者行政处罚决定书（违反条款：《建设工程勘察设计管理条例》第二十五条
处罚条款：《建设工程勘察设计管理条例》第四十一条）</t>
  </si>
  <si>
    <t>对设计文件选用的建筑材料、建筑构配件和设备，指定生产厂、供应商的</t>
  </si>
  <si>
    <t>工程质量安全动态记分或者行政处罚决定书（违反条款：《建设工程勘察设计管理条例》第二十七条第二款
处罚条款：《建设工程勘察设计管理条例》第四十一条）</t>
  </si>
  <si>
    <t>未取得资质证书承揽工程的或以欺骗手段取得资质证书承揽工程的</t>
  </si>
  <si>
    <t>不良行为认定书或者行政处罚决定书（违反条款：《中华人民共和国建筑法》第二十六条
处罚条款：《中华人民共和国建筑法》第六十五条、《建设工程质量管理条例》第六十条）</t>
  </si>
  <si>
    <t>联合惩戒</t>
  </si>
  <si>
    <t>按照国家、省、市住房建设部门与相关部门联合签署的实施联合惩戒的合作备忘录规定需要给予建筑市场主体失信联合惩戒的（不包括在工程建设领域活动中存在失信行为的联合惩戒对象）</t>
  </si>
  <si>
    <t>3个月</t>
  </si>
  <si>
    <t>联合惩戒信息</t>
  </si>
  <si>
    <t>在办理业务、提交资料或者接受检查过程中弄虚作假或者隐瞒真实情况或者违反告知承诺的</t>
  </si>
  <si>
    <t>不良行为认定书</t>
  </si>
  <si>
    <t>在建设工程招标投标活动中因行贿行为被纳入纪检机关行贿行为档案数据库的</t>
  </si>
  <si>
    <t>纪检机关行贿行为档案数据库</t>
  </si>
  <si>
    <t>在法定履行期限内，无正当理由，不履行行政机关作出的行政处罚决定及其他行政决定的</t>
  </si>
  <si>
    <t>综合类</t>
  </si>
  <si>
    <t xml:space="preserve">对调查取证、监督检查、执法文书送达等执法活动不予配合的  </t>
  </si>
  <si>
    <t>恶意投诉或申诉的</t>
  </si>
  <si>
    <t>2个月</t>
  </si>
  <si>
    <t>在市建筑市场主体信用管理系统或者企业与人员信息诚信申报平台所申报的信息弄虚作假被查实的</t>
  </si>
  <si>
    <t>1分（扣分有效期间又查实有新的弄虚作假行为的，重新开始计算扣分和有效期）</t>
  </si>
  <si>
    <t>资质动态核查不合格被责令整改的</t>
  </si>
  <si>
    <t>2分</t>
  </si>
  <si>
    <t>企业未按要求提取相应培训经费落实工人培训教育的</t>
  </si>
  <si>
    <t>不良行为</t>
  </si>
  <si>
    <t>注册执业人员仅在项目挂名，不实际履行职责的</t>
  </si>
  <si>
    <t>1分/人次</t>
  </si>
  <si>
    <t>以高于标底或最高投标限价的报价投标，或故意造成废标、无竞争力投标的</t>
  </si>
  <si>
    <t>以联合体形式投标的，联合体成员又以自己名义单独投标或者参加其他联合体投同一个标的</t>
  </si>
  <si>
    <t>投标文件中存在严重不平衡报价的</t>
  </si>
  <si>
    <t>依法必须进行招投标的工程，不依据国家清单规范和深圳市计价标准，编制投标报价和预算的</t>
  </si>
  <si>
    <t>无故放弃投标且未书面通知招标人的</t>
  </si>
  <si>
    <t>无故缺席评标会答辩或答辩迟到30分钟以上的</t>
  </si>
  <si>
    <t>影响招标投标程序正常进行</t>
  </si>
  <si>
    <t>无故放弃中标或者中标候选人资格的</t>
  </si>
  <si>
    <t>不按规定提供履约担保的</t>
  </si>
  <si>
    <t>未按投标承诺的项目班子成员（包括项目负责人、建造师、项目总监等）、机械设备进行配备的</t>
  </si>
  <si>
    <t>总包单位和分包单位未依法签订书面分包合同或未按照分包合同履行约定义务的</t>
  </si>
  <si>
    <t>带资承包政府投资工程项目的</t>
  </si>
  <si>
    <t>施工现场未设立维权信息告示牌</t>
  </si>
  <si>
    <t>建管科、招投标科录入建筑市场主体信用管理系统</t>
  </si>
  <si>
    <t>经营管理</t>
  </si>
  <si>
    <t>未规范落实国家、省、市建筑业实名制要求的</t>
  </si>
  <si>
    <t>未规范落实国家、省、市建筑业分账制要求的</t>
  </si>
  <si>
    <t>工程项目发生欠薪，多次督促及协调未能按时解决的或不予配合的。</t>
  </si>
  <si>
    <t>未落实工资保证金制度的</t>
  </si>
  <si>
    <t>工程项目因欠薪引发50人以上群体性事件的</t>
  </si>
  <si>
    <t>委托无资质的泥头车运输企业及车辆从事建设工程建筑废弃物运输（泥头车运输企业未通过市交通部门的资质审查，车辆无“档案号牌”或不符合我市泥头车技术规范）</t>
  </si>
  <si>
    <t>违反建设工程现场泥头车管理相关规定（受委托运输建筑废弃物的运输企业及车辆与运输合同不一致，出场泥头车未密闭化装载或车体不洁）</t>
  </si>
  <si>
    <t>违反建筑废弃物电子联单管理制度（非正常的联单,查实施工单位存在3次及以上违法违规行为）</t>
  </si>
  <si>
    <t>建设工程建设或施工总承包单位委托的泥头车运输企业（车辆）在承运该工程建筑废弃物过程中发生交通亡人责任事故，倒查发现施工环节存在泥头车管理问题，给予红色警示的</t>
  </si>
  <si>
    <t>拆除工程在施工前未按要求在区住建部门办理备案的</t>
  </si>
  <si>
    <t>在综合管廊安全保护范围内从事活动，损坏综合管廊、附属设施及管线的</t>
  </si>
  <si>
    <t>竣工验收后，不按规定向有关单位移交建设项目档案的</t>
  </si>
  <si>
    <t>项目机构人员未与企业签订劳动合同并依法缴纳社会保险的</t>
  </si>
  <si>
    <t>1分/人</t>
  </si>
  <si>
    <t>人员已离职，企业不配合办理其相关证书注销、转注手续，或不予归还相关证书的。</t>
  </si>
  <si>
    <t>2分/人次</t>
  </si>
  <si>
    <t>项目人员存在挂靠挂证、同时受聘于两个或者两个以上的单位从事职业活动等行为的</t>
  </si>
  <si>
    <t>项目管理班子成员（项目经理、技术负责人、质量负责人、安全负责人）未参加监理例会并签字</t>
  </si>
  <si>
    <t>项目经理不在岗履职或特殊天气条件下（台风白色、暴雨黄色及以上预警期间）项目经理未在岗值守的</t>
  </si>
  <si>
    <t>周末、节假日未落实施工单位主要项目管理人员（项目经理、生产经理）领导值班制度的</t>
  </si>
  <si>
    <t>专职安全生产管理人员配备不符合要求或不在岗履职的</t>
  </si>
  <si>
    <t>未按规定落实 “三层三级”安全检查，或“三层三级”安全检查资料弄虚作假的</t>
  </si>
  <si>
    <t>特种作业人员未在“深圳市住房和建设局实名制和分账制管理平台”实名登记并学习考试合格即上岗作业的</t>
  </si>
  <si>
    <t>监测数据累计值或日增量超控制值，未及时采取有效处置措施并报告的</t>
  </si>
  <si>
    <t>盾构施工，建筑起重机械安拆、顶升（附着）等重要环节施工前未组织作业安全条件审核的</t>
  </si>
  <si>
    <t>施工电梯的防坠器超过标定期限或未定期进行防坠落试验的</t>
  </si>
  <si>
    <t>未制定并落实多塔作业防碰撞措施的</t>
  </si>
  <si>
    <t>质量安全管理</t>
  </si>
  <si>
    <t>存在工人在吊物下方或起吊位置附近作业、不同种类（长度）物料混合捆扎吊装、歪拉斜吊或捆绑不牢进行吊装作业的；散料吊装未采用专用容器或容器内装的物品过满的；吊装区未设立警戒区，无专人值守的</t>
  </si>
  <si>
    <t>抽查发现3处及以上临边、洞口防护缺失，3名及以上高处作业人员未系安全带，或超过3.6米的支模架未设置水平兜网的</t>
  </si>
  <si>
    <t>高处作业吊篮未经检测和验收合格投入使用的；防坠安全锁超过标定期限的；高处作业吊篮内同时有2名以上（不含2名）作业人员的</t>
  </si>
  <si>
    <t>未按规定编审施工现场临时用电组织设计，或未按要求组织实施的</t>
  </si>
  <si>
    <t>不良行为认定书（关于严厉惩处建设工程安全生产违法违规行为的若干措施（试行）的实施细则（深建规〔2019〕2号））</t>
  </si>
  <si>
    <t>施工临时用电未按规定采用三级配电两级漏电保护系统或TN-S接零保护系统的</t>
  </si>
  <si>
    <t>交流弧焊机未使用二次空载降压保护器的</t>
  </si>
  <si>
    <t>动火作业时，未按规定审批、监护和采取防火措施的</t>
  </si>
  <si>
    <t>办公区或生活区板房所用材料燃烧性能等级、安全网燃烧性能不符合要求的</t>
  </si>
  <si>
    <t>工人宿舍有使用220伏用电插座的</t>
  </si>
  <si>
    <t>未按规定编制文明施工专项方案及安全施工专项方案并组织落实安全文明施工标准化措施的</t>
  </si>
  <si>
    <t>未按要求落实工地扬尘污染防治 “6个100%”工作要求的</t>
  </si>
  <si>
    <t>未落实地下管线、设施保护“6个100%”措施的</t>
  </si>
  <si>
    <t>违反安全文明施工有关规定，污染或损坏市政道路，损坏供水、供电等市政管线的（对公共安全构成严重威胁或者社会影响恶劣的，按规定给予红色警示）</t>
  </si>
  <si>
    <t>未按规定对从业人员进行实名制安全教育培训及考核，从业人员未掌握本职工作所需的安全生产知识、技能、规章制度和安全操作规程的</t>
  </si>
  <si>
    <t>对未按规定开展劳务工实名制和分账制管理工作，造成质量安全管理隐患、维稳事件，被责令整改拒不整改或整改后仍不合格的</t>
  </si>
  <si>
    <t>在季度专项整治行动中被列入安全生产综合整治督办工地的</t>
  </si>
  <si>
    <t>发生工程质量安全事故，未立即向建设单位或相关部门进行报告的</t>
  </si>
  <si>
    <t>对建设行政主管部门或质安监机构发出的整改通知，未督促施工现场落实整改的</t>
  </si>
  <si>
    <t>专项施工方案未经施工企业技术负责人和监理企业的总监理工程师签字后实施的</t>
  </si>
  <si>
    <t>未分阶段进行工程质量验收；或未经阶段验收或者阶段验收不合格的，进入下一阶段施工和竣工验收的</t>
  </si>
  <si>
    <t>未参加处理相关工程质量问题和质量事故的</t>
  </si>
  <si>
    <t>施工现场未执行样板引路</t>
  </si>
  <si>
    <t>工程质量安全动态记分</t>
  </si>
  <si>
    <t>未实施工程质量通病防治的相关措施</t>
  </si>
  <si>
    <t>使用未办理产权备案和使用登记的施工起重机械的</t>
  </si>
  <si>
    <t>施工起重机械，临时用电设施，脚手架，“四口”，“五临边”防护存在安全隐患较多，企业未按规定开展定期、专项检查和整改消除隐患的</t>
  </si>
  <si>
    <t>未对涉及施工安全的重点部位和环节在设计文件中注明，并对防范生产安全事故提出指导意见的</t>
  </si>
  <si>
    <t>新结构、新材料、新工艺的建设工程和特殊结构的建设工程，未在设计中提出保障施工作业人员安全和预防生产安全事故的措施建议的</t>
  </si>
  <si>
    <t>施工总承包单位在分包合同中未明确各自质量安全生产责任的</t>
  </si>
  <si>
    <t>对所承建的建筑工程未按规定进行定期和专项安全检查，或检查流于形式，检查记录弄虚作假的</t>
  </si>
  <si>
    <t>建筑起重机械安装单位未指派专业技术人员、专职安全生产管理人员对建筑起重机械进行现场监督，技术负责人未履行职责定期巡查的</t>
  </si>
  <si>
    <t>不与红色警示、黄色警示挂钩的责令停工</t>
  </si>
  <si>
    <t>1分/份</t>
  </si>
  <si>
    <t>不与红色警示、黄色警示挂钩的责令整改</t>
  </si>
  <si>
    <t>1个月</t>
  </si>
  <si>
    <t>注：1.同一违法行为被予行政处罚且并处行为罚和财产罚的，其扣分根据行为罚的标准确定；2.如行政处罚A由部、省住房建设部门作出，采信部门为市、区住房建设部门；3.同一违法行为因为“红色警示”“黄色警示”或者省动态被扣分后又被行政处罚的，如所给予的行政处罚的扣分有效期超过“红色警示”“黄色警示”或者省动态的有效期的，则其有效期相应核减已扣分天数。</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</si>
</sst>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name val="等线"/>
      <charset val="134"/>
    </font>
    <font>
      <sz val="10"/>
      <name val="等线"/>
      <charset val="134"/>
    </font>
    <font>
      <b/>
      <sz val="10"/>
      <name val="等线"/>
      <charset val="134"/>
    </font>
    <font>
      <sz val="9"/>
      <name val="等线"/>
      <charset val="134"/>
    </font>
    <font>
      <b/>
      <sz val="12"/>
      <name val="等线"/>
      <charset val="134"/>
    </font>
    <font>
      <b/>
      <sz val="9"/>
      <name val="等线"/>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4"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5" borderId="16" applyNumberFormat="0" applyAlignment="0" applyProtection="0">
      <alignment vertical="center"/>
    </xf>
    <xf numFmtId="0" fontId="16" fillId="6" borderId="17" applyNumberFormat="0" applyAlignment="0" applyProtection="0">
      <alignment vertical="center"/>
    </xf>
    <xf numFmtId="0" fontId="17" fillId="6" borderId="16" applyNumberFormat="0" applyAlignment="0" applyProtection="0">
      <alignment vertical="center"/>
    </xf>
    <xf numFmtId="0" fontId="18" fillId="7"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26" fillId="0" borderId="0"/>
  </cellStyleXfs>
  <cellXfs count="89">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1" xfId="0" applyFont="1" applyFill="1" applyBorder="1" applyAlignment="1">
      <alignment vertical="center" wrapText="1"/>
    </xf>
    <xf numFmtId="0" fontId="1" fillId="0" borderId="0" xfId="0" applyFont="1" applyFill="1" applyAlignment="1">
      <alignment horizontal="center" vertical="center"/>
    </xf>
    <xf numFmtId="0" fontId="1" fillId="0" borderId="0" xfId="0" applyFont="1" applyFill="1" applyAlignment="1">
      <alignment vertical="center" wrapText="1"/>
    </xf>
    <xf numFmtId="0" fontId="4" fillId="0" borderId="0" xfId="0" applyFont="1" applyFill="1" applyAlignment="1">
      <alignment horizontal="left" vertical="center" wrapText="1"/>
    </xf>
    <xf numFmtId="0" fontId="5" fillId="2" borderId="2" xfId="49" applyFont="1" applyFill="1" applyBorder="1" applyAlignment="1">
      <alignment horizontal="center" vertical="center" wrapText="1"/>
    </xf>
    <xf numFmtId="0" fontId="0" fillId="0" borderId="2" xfId="0" applyFill="1" applyBorder="1" applyAlignment="1">
      <alignment vertical="center" wrapText="1"/>
    </xf>
    <xf numFmtId="0" fontId="3" fillId="0" borderId="3" xfId="0" applyFont="1" applyFill="1" applyBorder="1" applyAlignment="1">
      <alignment horizontal="righ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0" borderId="6" xfId="0" applyFont="1" applyFill="1" applyBorder="1" applyAlignment="1">
      <alignment vertical="center" wrapText="1"/>
    </xf>
    <xf numFmtId="0" fontId="3"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49" applyFont="1" applyFill="1" applyBorder="1" applyAlignment="1">
      <alignment vertical="center" wrapText="1"/>
    </xf>
    <xf numFmtId="0" fontId="4" fillId="2" borderId="5" xfId="49"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7" xfId="0" applyFont="1" applyFill="1" applyBorder="1" applyAlignment="1">
      <alignment vertical="center" wrapText="1"/>
    </xf>
    <xf numFmtId="0" fontId="4" fillId="2" borderId="7"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 fillId="0" borderId="7" xfId="0" applyFont="1" applyFill="1" applyBorder="1" applyAlignment="1">
      <alignment vertical="center"/>
    </xf>
    <xf numFmtId="0" fontId="4" fillId="2" borderId="8"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5" xfId="0" applyFont="1" applyFill="1" applyBorder="1" applyAlignment="1">
      <alignment horizontal="justify"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3" fillId="2" borderId="8"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vertical="center" wrapText="1"/>
    </xf>
    <xf numFmtId="0" fontId="4" fillId="2" borderId="6" xfId="49" applyFont="1" applyFill="1" applyBorder="1" applyAlignment="1">
      <alignment horizontal="center" vertical="center" wrapText="1"/>
    </xf>
    <xf numFmtId="0" fontId="4" fillId="0" borderId="5" xfId="0" applyFont="1" applyFill="1" applyBorder="1" applyAlignment="1">
      <alignment horizontal="left" vertical="center" wrapText="1"/>
    </xf>
    <xf numFmtId="0" fontId="3" fillId="2" borderId="9" xfId="0" applyFont="1" applyFill="1" applyBorder="1" applyAlignment="1">
      <alignment horizontal="center" vertical="center" wrapText="1"/>
    </xf>
    <xf numFmtId="0" fontId="4" fillId="2" borderId="7" xfId="49" applyFont="1" applyFill="1" applyBorder="1" applyAlignment="1">
      <alignment horizontal="center" vertical="center" wrapText="1"/>
    </xf>
    <xf numFmtId="0" fontId="4" fillId="0" borderId="0" xfId="0" applyFont="1" applyFill="1" applyAlignment="1">
      <alignment vertical="center"/>
    </xf>
    <xf numFmtId="0" fontId="4" fillId="0" borderId="7" xfId="0" applyFont="1" applyFill="1" applyBorder="1" applyAlignment="1">
      <alignment vertical="center"/>
    </xf>
    <xf numFmtId="0" fontId="4" fillId="3" borderId="5" xfId="0" applyFont="1" applyFill="1" applyBorder="1" applyAlignment="1">
      <alignment horizontal="justify" vertical="center" wrapText="1"/>
    </xf>
    <xf numFmtId="0" fontId="4" fillId="0" borderId="6" xfId="49" applyFont="1" applyFill="1" applyBorder="1" applyAlignment="1">
      <alignment horizontal="center" vertical="center" wrapText="1"/>
    </xf>
    <xf numFmtId="0" fontId="0" fillId="0" borderId="7" xfId="0" applyFill="1" applyBorder="1" applyAlignment="1">
      <alignment vertical="center" wrapText="1"/>
    </xf>
    <xf numFmtId="0" fontId="0" fillId="0" borderId="7" xfId="0" applyFill="1" applyBorder="1" applyAlignment="1">
      <alignment horizontal="center" vertical="center" wrapText="1"/>
    </xf>
    <xf numFmtId="0" fontId="4" fillId="3" borderId="5" xfId="0" applyFont="1" applyFill="1" applyBorder="1" applyAlignment="1">
      <alignment horizontal="left" vertical="center" wrapText="1"/>
    </xf>
    <xf numFmtId="0" fontId="0" fillId="0" borderId="8" xfId="0" applyFill="1" applyBorder="1" applyAlignment="1">
      <alignment vertical="center" wrapText="1"/>
    </xf>
    <xf numFmtId="0" fontId="0" fillId="0" borderId="8" xfId="0" applyFill="1" applyBorder="1" applyAlignment="1">
      <alignment horizontal="center" vertical="center" wrapText="1"/>
    </xf>
    <xf numFmtId="0" fontId="4" fillId="2" borderId="1" xfId="49" applyFont="1" applyFill="1" applyBorder="1" applyAlignment="1">
      <alignment horizontal="center" vertical="center" wrapText="1"/>
    </xf>
    <xf numFmtId="0" fontId="4" fillId="2" borderId="8" xfId="49" applyFont="1" applyFill="1" applyBorder="1" applyAlignment="1">
      <alignment horizontal="center" vertical="center" wrapText="1"/>
    </xf>
    <xf numFmtId="0" fontId="3" fillId="0" borderId="8" xfId="0" applyFont="1" applyFill="1" applyBorder="1" applyAlignment="1">
      <alignment vertical="center" wrapText="1"/>
    </xf>
    <xf numFmtId="0" fontId="4" fillId="2" borderId="5" xfId="0" applyFont="1" applyFill="1" applyBorder="1" applyAlignment="1">
      <alignment vertical="center" wrapText="1"/>
    </xf>
    <xf numFmtId="0" fontId="6" fillId="0" borderId="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2" borderId="5" xfId="0" applyFont="1" applyFill="1" applyBorder="1" applyAlignment="1">
      <alignment horizontal="left" vertical="center" wrapText="1"/>
    </xf>
    <xf numFmtId="0" fontId="4" fillId="2" borderId="3" xfId="49" applyFont="1" applyFill="1" applyBorder="1" applyAlignment="1">
      <alignment horizontal="center" vertical="center" wrapText="1"/>
    </xf>
    <xf numFmtId="0" fontId="6" fillId="0"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2" fillId="0" borderId="0" xfId="0" applyFont="1" applyFill="1" applyAlignment="1">
      <alignment vertical="center" wrapText="1"/>
    </xf>
    <xf numFmtId="0" fontId="4" fillId="0" borderId="1" xfId="0" applyFont="1" applyFill="1" applyBorder="1" applyAlignment="1">
      <alignment horizontal="justify" vertical="center" wrapText="1"/>
    </xf>
    <xf numFmtId="0" fontId="4" fillId="2" borderId="7" xfId="0" applyFont="1" applyFill="1" applyBorder="1" applyAlignment="1">
      <alignment vertical="center" wrapText="1"/>
    </xf>
    <xf numFmtId="0" fontId="6" fillId="0" borderId="6" xfId="0" applyFont="1" applyFill="1" applyBorder="1" applyAlignment="1">
      <alignment horizontal="center" vertical="center" wrapText="1"/>
    </xf>
    <xf numFmtId="0" fontId="4" fillId="0" borderId="6" xfId="0" applyFont="1" applyFill="1" applyBorder="1" applyAlignment="1">
      <alignment horizontal="center" vertical="center"/>
    </xf>
    <xf numFmtId="0" fontId="6" fillId="0" borderId="7" xfId="0" applyFont="1" applyFill="1" applyBorder="1" applyAlignment="1">
      <alignment horizontal="center" vertical="center" wrapText="1"/>
    </xf>
    <xf numFmtId="0" fontId="4" fillId="0" borderId="7" xfId="0" applyFont="1" applyFill="1" applyBorder="1" applyAlignment="1">
      <alignment horizontal="center" vertical="center"/>
    </xf>
    <xf numFmtId="0" fontId="6" fillId="2" borderId="7" xfId="0" applyFont="1" applyFill="1" applyBorder="1" applyAlignment="1">
      <alignment horizontal="center" vertical="center" wrapText="1"/>
    </xf>
    <xf numFmtId="0" fontId="4" fillId="0" borderId="3" xfId="0" applyFont="1" applyFill="1" applyBorder="1" applyAlignment="1">
      <alignment vertical="center" wrapText="1"/>
    </xf>
    <xf numFmtId="0" fontId="4" fillId="0" borderId="7" xfId="49"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3" xfId="0" applyFont="1" applyFill="1" applyBorder="1" applyAlignment="1">
      <alignment horizontal="justify" vertical="center" wrapText="1"/>
    </xf>
    <xf numFmtId="0" fontId="6" fillId="2" borderId="8"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0" fillId="0" borderId="10" xfId="0" applyFill="1" applyBorder="1" applyAlignment="1">
      <alignment vertical="center" wrapText="1"/>
    </xf>
    <xf numFmtId="0" fontId="0" fillId="0" borderId="4" xfId="0" applyFill="1" applyBorder="1" applyAlignment="1">
      <alignment vertical="center" wrapText="1"/>
    </xf>
    <xf numFmtId="0" fontId="2" fillId="0" borderId="1" xfId="0" applyFont="1" applyFill="1" applyBorder="1" applyAlignment="1">
      <alignment vertical="center"/>
    </xf>
    <xf numFmtId="0" fontId="5" fillId="2" borderId="2" xfId="0" applyFont="1" applyFill="1" applyBorder="1" applyAlignment="1">
      <alignment horizontal="center" vertical="center" wrapText="1"/>
    </xf>
    <xf numFmtId="0" fontId="4" fillId="2" borderId="8" xfId="0" applyFont="1" applyFill="1" applyBorder="1" applyAlignment="1">
      <alignment vertical="center" wrapText="1"/>
    </xf>
    <xf numFmtId="0" fontId="4" fillId="3" borderId="8" xfId="0" applyFont="1" applyFill="1" applyBorder="1" applyAlignment="1">
      <alignment vertical="center" wrapText="1"/>
    </xf>
    <xf numFmtId="0" fontId="4" fillId="3" borderId="1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6" xfId="0" applyFont="1" applyFill="1" applyBorder="1" applyAlignment="1">
      <alignment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2" borderId="5" xfId="0" applyFont="1" applyFill="1" applyBorder="1" applyAlignment="1">
      <alignment vertical="top" wrapText="1"/>
    </xf>
    <xf numFmtId="0" fontId="4" fillId="2" borderId="6" xfId="0" applyFont="1" applyFill="1" applyBorder="1" applyAlignment="1">
      <alignment horizontal="left" vertical="center" wrapText="1"/>
    </xf>
    <xf numFmtId="0" fontId="4" fillId="0" borderId="12" xfId="0" applyFont="1" applyFill="1" applyBorder="1" applyAlignment="1">
      <alignment horizontal="center" vertical="center"/>
    </xf>
    <xf numFmtId="0" fontId="4" fillId="2" borderId="10" xfId="0" applyFont="1" applyFill="1" applyBorder="1" applyAlignment="1">
      <alignment horizontal="left" vertical="center" wrapText="1"/>
    </xf>
    <xf numFmtId="0" fontId="4" fillId="2" borderId="4"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9"/>
  <sheetViews>
    <sheetView zoomScale="85" zoomScaleNormal="85" topLeftCell="A43" workbookViewId="0">
      <selection activeCell="D47" sqref="D47"/>
    </sheetView>
  </sheetViews>
  <sheetFormatPr defaultColWidth="9" defaultRowHeight="13.5" outlineLevelCol="6"/>
  <cols>
    <col min="1" max="1" width="10.125" style="73" customWidth="1"/>
    <col min="2" max="2" width="6.75" style="1" customWidth="1"/>
    <col min="3" max="4" width="25.125" style="1" customWidth="1"/>
    <col min="5" max="5" width="20.25" style="1" customWidth="1"/>
    <col min="6" max="6" width="9" style="1"/>
    <col min="7" max="7" width="17.25" style="1" customWidth="1"/>
    <col min="8" max="16382" width="9" style="1"/>
  </cols>
  <sheetData>
    <row r="1" s="1" customFormat="1" ht="14.25" spans="1:7">
      <c r="A1" s="74" t="s">
        <v>0</v>
      </c>
      <c r="B1" s="74"/>
      <c r="C1" s="74"/>
      <c r="D1" s="74"/>
      <c r="E1" s="74"/>
      <c r="F1" s="74"/>
      <c r="G1" s="74"/>
    </row>
    <row r="2" s="1" customFormat="1" ht="24" spans="1:7">
      <c r="A2" s="25" t="s">
        <v>1</v>
      </c>
      <c r="B2" s="11" t="s">
        <v>2</v>
      </c>
      <c r="C2" s="11" t="s">
        <v>3</v>
      </c>
      <c r="D2" s="11" t="s">
        <v>4</v>
      </c>
      <c r="E2" s="11" t="s">
        <v>5</v>
      </c>
      <c r="F2" s="11" t="s">
        <v>6</v>
      </c>
      <c r="G2" s="11" t="s">
        <v>7</v>
      </c>
    </row>
    <row r="3" s="1" customFormat="1" ht="81.75" customHeight="1" spans="1:7">
      <c r="A3" s="11" t="s">
        <v>8</v>
      </c>
      <c r="B3" s="14">
        <v>1</v>
      </c>
      <c r="C3" s="75" t="s">
        <v>9</v>
      </c>
      <c r="D3" s="23" t="s">
        <v>10</v>
      </c>
      <c r="E3" s="76" t="s">
        <v>11</v>
      </c>
      <c r="F3" s="77" t="s">
        <v>12</v>
      </c>
      <c r="G3" s="23" t="s">
        <v>13</v>
      </c>
    </row>
    <row r="4" s="1" customFormat="1" ht="45" spans="1:7">
      <c r="A4" s="78" t="s">
        <v>14</v>
      </c>
      <c r="B4" s="14">
        <v>1</v>
      </c>
      <c r="C4" s="48" t="s">
        <v>15</v>
      </c>
      <c r="D4" s="14" t="s">
        <v>16</v>
      </c>
      <c r="E4" s="52" t="s">
        <v>17</v>
      </c>
      <c r="F4" s="79" t="s">
        <v>18</v>
      </c>
      <c r="G4" s="14" t="s">
        <v>19</v>
      </c>
    </row>
    <row r="5" s="1" customFormat="1" ht="22.5" spans="1:7">
      <c r="A5" s="78" t="s">
        <v>20</v>
      </c>
      <c r="B5" s="14">
        <v>1</v>
      </c>
      <c r="C5" s="48" t="s">
        <v>21</v>
      </c>
      <c r="D5" s="80"/>
      <c r="E5" s="14" t="s">
        <v>22</v>
      </c>
      <c r="F5" s="14" t="s">
        <v>18</v>
      </c>
      <c r="G5" s="17" t="s">
        <v>23</v>
      </c>
    </row>
    <row r="6" s="1" customFormat="1" ht="33.75" spans="1:7">
      <c r="A6" s="78"/>
      <c r="B6" s="14">
        <v>2</v>
      </c>
      <c r="C6" s="48" t="s">
        <v>24</v>
      </c>
      <c r="D6" s="81"/>
      <c r="E6" s="14" t="s">
        <v>25</v>
      </c>
      <c r="F6" s="14" t="s">
        <v>18</v>
      </c>
      <c r="G6" s="20"/>
    </row>
    <row r="7" s="1" customFormat="1" ht="33.75" spans="1:7">
      <c r="A7" s="78"/>
      <c r="B7" s="14">
        <v>3</v>
      </c>
      <c r="C7" s="48" t="s">
        <v>26</v>
      </c>
      <c r="D7" s="20" t="s">
        <v>27</v>
      </c>
      <c r="E7" s="51" t="s">
        <v>28</v>
      </c>
      <c r="F7" s="14" t="s">
        <v>18</v>
      </c>
      <c r="G7" s="20"/>
    </row>
    <row r="8" s="1" customFormat="1" ht="33.75" spans="1:7">
      <c r="A8" s="78"/>
      <c r="B8" s="14">
        <v>4</v>
      </c>
      <c r="C8" s="48" t="s">
        <v>29</v>
      </c>
      <c r="D8" s="20"/>
      <c r="E8" s="51" t="s">
        <v>30</v>
      </c>
      <c r="F8" s="14" t="s">
        <v>18</v>
      </c>
      <c r="G8" s="20"/>
    </row>
    <row r="9" s="1" customFormat="1" ht="22.5" spans="1:7">
      <c r="A9" s="78"/>
      <c r="B9" s="14">
        <v>5</v>
      </c>
      <c r="C9" s="48" t="s">
        <v>31</v>
      </c>
      <c r="D9" s="81"/>
      <c r="E9" s="14" t="s">
        <v>32</v>
      </c>
      <c r="F9" s="14" t="s">
        <v>18</v>
      </c>
      <c r="G9" s="20"/>
    </row>
    <row r="10" s="1" customFormat="1" ht="22.5" spans="1:7">
      <c r="A10" s="78"/>
      <c r="B10" s="14">
        <v>6</v>
      </c>
      <c r="C10" s="48" t="s">
        <v>33</v>
      </c>
      <c r="D10" s="82"/>
      <c r="E10" s="14" t="s">
        <v>34</v>
      </c>
      <c r="F10" s="14" t="s">
        <v>18</v>
      </c>
      <c r="G10" s="23"/>
    </row>
    <row r="11" s="1" customFormat="1" ht="90" customHeight="1" spans="1:7">
      <c r="A11" s="11" t="s">
        <v>35</v>
      </c>
      <c r="B11" s="14">
        <v>1</v>
      </c>
      <c r="C11" s="48" t="s">
        <v>36</v>
      </c>
      <c r="D11" s="14" t="s">
        <v>37</v>
      </c>
      <c r="E11" s="52" t="s">
        <v>38</v>
      </c>
      <c r="F11" s="14" t="s">
        <v>39</v>
      </c>
      <c r="G11" s="23" t="s">
        <v>40</v>
      </c>
    </row>
    <row r="12" s="1" customFormat="1" ht="22.5" spans="1:7">
      <c r="A12" s="11" t="s">
        <v>41</v>
      </c>
      <c r="B12" s="14">
        <v>1</v>
      </c>
      <c r="C12" s="48" t="s">
        <v>42</v>
      </c>
      <c r="D12" s="14" t="s">
        <v>43</v>
      </c>
      <c r="E12" s="14" t="s">
        <v>44</v>
      </c>
      <c r="F12" s="14" t="s">
        <v>45</v>
      </c>
      <c r="G12" s="17" t="s">
        <v>23</v>
      </c>
    </row>
    <row r="13" s="1" customFormat="1" ht="22.5" spans="1:7">
      <c r="A13" s="11"/>
      <c r="B13" s="14">
        <v>2</v>
      </c>
      <c r="C13" s="48" t="s">
        <v>46</v>
      </c>
      <c r="D13" s="14" t="s">
        <v>43</v>
      </c>
      <c r="E13" s="14" t="s">
        <v>44</v>
      </c>
      <c r="F13" s="14" t="s">
        <v>45</v>
      </c>
      <c r="G13" s="20"/>
    </row>
    <row r="14" s="1" customFormat="1" ht="22.5" spans="1:7">
      <c r="A14" s="11"/>
      <c r="B14" s="14">
        <v>3</v>
      </c>
      <c r="C14" s="48" t="s">
        <v>47</v>
      </c>
      <c r="D14" s="14" t="s">
        <v>43</v>
      </c>
      <c r="E14" s="14" t="s">
        <v>44</v>
      </c>
      <c r="F14" s="14" t="s">
        <v>45</v>
      </c>
      <c r="G14" s="20"/>
    </row>
    <row r="15" s="1" customFormat="1" ht="34.5" customHeight="1" spans="1:7">
      <c r="A15" s="11"/>
      <c r="B15" s="14">
        <v>4</v>
      </c>
      <c r="C15" s="31" t="s">
        <v>48</v>
      </c>
      <c r="D15" s="14" t="s">
        <v>43</v>
      </c>
      <c r="E15" s="14" t="s">
        <v>49</v>
      </c>
      <c r="F15" s="14" t="s">
        <v>45</v>
      </c>
      <c r="G15" s="20"/>
    </row>
    <row r="16" s="1" customFormat="1" ht="33.75" customHeight="1" spans="1:7">
      <c r="A16" s="11"/>
      <c r="B16" s="14">
        <v>5</v>
      </c>
      <c r="C16" s="31" t="s">
        <v>50</v>
      </c>
      <c r="D16" s="14" t="s">
        <v>43</v>
      </c>
      <c r="E16" s="14" t="s">
        <v>51</v>
      </c>
      <c r="F16" s="14" t="s">
        <v>45</v>
      </c>
      <c r="G16" s="20"/>
    </row>
    <row r="17" s="1" customFormat="1" ht="30" customHeight="1" spans="1:7">
      <c r="A17" s="11"/>
      <c r="B17" s="14">
        <v>6</v>
      </c>
      <c r="C17" s="31" t="s">
        <v>52</v>
      </c>
      <c r="D17" s="14" t="s">
        <v>43</v>
      </c>
      <c r="E17" s="14" t="s">
        <v>51</v>
      </c>
      <c r="F17" s="14" t="s">
        <v>45</v>
      </c>
      <c r="G17" s="20"/>
    </row>
    <row r="18" s="1" customFormat="1" ht="39" customHeight="1" spans="1:7">
      <c r="A18" s="11"/>
      <c r="B18" s="14">
        <v>7</v>
      </c>
      <c r="C18" s="48" t="s">
        <v>53</v>
      </c>
      <c r="D18" s="14" t="s">
        <v>43</v>
      </c>
      <c r="E18" s="14" t="s">
        <v>44</v>
      </c>
      <c r="F18" s="14" t="s">
        <v>45</v>
      </c>
      <c r="G18" s="20"/>
    </row>
    <row r="19" s="1" customFormat="1" ht="40.5" customHeight="1" spans="1:7">
      <c r="A19" s="11"/>
      <c r="B19" s="14">
        <v>8</v>
      </c>
      <c r="C19" s="48" t="s">
        <v>54</v>
      </c>
      <c r="D19" s="14" t="s">
        <v>43</v>
      </c>
      <c r="E19" s="14" t="s">
        <v>55</v>
      </c>
      <c r="F19" s="14" t="s">
        <v>45</v>
      </c>
      <c r="G19" s="20"/>
    </row>
    <row r="20" s="1" customFormat="1" ht="30.75" customHeight="1" spans="1:7">
      <c r="A20" s="11"/>
      <c r="B20" s="14">
        <v>9</v>
      </c>
      <c r="C20" s="48" t="s">
        <v>56</v>
      </c>
      <c r="D20" s="14" t="s">
        <v>43</v>
      </c>
      <c r="E20" s="14" t="s">
        <v>57</v>
      </c>
      <c r="F20" s="14" t="s">
        <v>45</v>
      </c>
      <c r="G20" s="20"/>
    </row>
    <row r="21" s="1" customFormat="1" ht="36" customHeight="1" spans="1:7">
      <c r="A21" s="11"/>
      <c r="B21" s="14">
        <v>10</v>
      </c>
      <c r="C21" s="48" t="s">
        <v>58</v>
      </c>
      <c r="D21" s="14" t="s">
        <v>43</v>
      </c>
      <c r="E21" s="14" t="s">
        <v>55</v>
      </c>
      <c r="F21" s="14" t="s">
        <v>59</v>
      </c>
      <c r="G21" s="20"/>
    </row>
    <row r="22" s="1" customFormat="1" ht="16.5" customHeight="1" spans="1:7">
      <c r="A22" s="11"/>
      <c r="B22" s="14">
        <v>11</v>
      </c>
      <c r="C22" s="48" t="s">
        <v>60</v>
      </c>
      <c r="D22" s="14" t="s">
        <v>43</v>
      </c>
      <c r="E22" s="14" t="s">
        <v>55</v>
      </c>
      <c r="F22" s="14" t="str">
        <f>F21</f>
        <v>2年</v>
      </c>
      <c r="G22" s="20"/>
    </row>
    <row r="23" s="1" customFormat="1" ht="36" customHeight="1" spans="1:7">
      <c r="A23" s="11"/>
      <c r="B23" s="14">
        <v>12</v>
      </c>
      <c r="C23" s="48" t="s">
        <v>61</v>
      </c>
      <c r="D23" s="14" t="s">
        <v>43</v>
      </c>
      <c r="E23" s="14" t="s">
        <v>55</v>
      </c>
      <c r="F23" s="14" t="str">
        <f>F22</f>
        <v>2年</v>
      </c>
      <c r="G23" s="20"/>
    </row>
    <row r="24" s="1" customFormat="1" ht="28.5" customHeight="1" spans="1:7">
      <c r="A24" s="11"/>
      <c r="B24" s="14">
        <v>13</v>
      </c>
      <c r="C24" s="48" t="s">
        <v>62</v>
      </c>
      <c r="D24" s="14" t="s">
        <v>43</v>
      </c>
      <c r="E24" s="14" t="s">
        <v>63</v>
      </c>
      <c r="F24" s="14" t="s">
        <v>45</v>
      </c>
      <c r="G24" s="20"/>
    </row>
    <row r="25" s="1" customFormat="1" spans="1:7">
      <c r="A25" s="11"/>
      <c r="B25" s="14">
        <v>14</v>
      </c>
      <c r="C25" s="48" t="s">
        <v>64</v>
      </c>
      <c r="D25" s="14" t="s">
        <v>43</v>
      </c>
      <c r="E25" s="14" t="s">
        <v>49</v>
      </c>
      <c r="F25" s="14" t="s">
        <v>59</v>
      </c>
      <c r="G25" s="23"/>
    </row>
    <row r="26" s="1" customFormat="1" ht="27" customHeight="1" spans="1:7">
      <c r="A26" s="11" t="s">
        <v>65</v>
      </c>
      <c r="B26" s="14">
        <v>1</v>
      </c>
      <c r="C26" s="48" t="s">
        <v>66</v>
      </c>
      <c r="D26" s="14" t="s">
        <v>67</v>
      </c>
      <c r="E26" s="14" t="s">
        <v>63</v>
      </c>
      <c r="F26" s="14" t="s">
        <v>45</v>
      </c>
      <c r="G26" s="17" t="s">
        <v>23</v>
      </c>
    </row>
    <row r="27" s="1" customFormat="1" ht="21.75" customHeight="1" spans="1:7">
      <c r="A27" s="11"/>
      <c r="B27" s="14">
        <v>2</v>
      </c>
      <c r="C27" s="48" t="s">
        <v>68</v>
      </c>
      <c r="D27" s="14" t="s">
        <v>69</v>
      </c>
      <c r="E27" s="14" t="s">
        <v>63</v>
      </c>
      <c r="F27" s="14" t="s">
        <v>45</v>
      </c>
      <c r="G27" s="20"/>
    </row>
    <row r="28" s="1" customFormat="1" ht="16.5" customHeight="1" spans="1:7">
      <c r="A28" s="11"/>
      <c r="B28" s="14">
        <v>3</v>
      </c>
      <c r="C28" s="48" t="s">
        <v>70</v>
      </c>
      <c r="D28" s="14" t="s">
        <v>71</v>
      </c>
      <c r="E28" s="14" t="s">
        <v>72</v>
      </c>
      <c r="F28" s="14" t="s">
        <v>59</v>
      </c>
      <c r="G28" s="20"/>
    </row>
    <row r="29" s="1" customFormat="1" ht="33" customHeight="1" spans="1:7">
      <c r="A29" s="11"/>
      <c r="B29" s="14">
        <v>4</v>
      </c>
      <c r="C29" s="48" t="s">
        <v>73</v>
      </c>
      <c r="D29" s="14" t="s">
        <v>74</v>
      </c>
      <c r="E29" s="14" t="s">
        <v>72</v>
      </c>
      <c r="F29" s="14" t="s">
        <v>59</v>
      </c>
      <c r="G29" s="20"/>
    </row>
    <row r="30" s="1" customFormat="1" ht="33" customHeight="1" spans="1:7">
      <c r="A30" s="11"/>
      <c r="B30" s="14">
        <v>5</v>
      </c>
      <c r="C30" s="48" t="s">
        <v>75</v>
      </c>
      <c r="D30" s="14" t="s">
        <v>74</v>
      </c>
      <c r="E30" s="14" t="s">
        <v>72</v>
      </c>
      <c r="F30" s="14" t="s">
        <v>59</v>
      </c>
      <c r="G30" s="20"/>
    </row>
    <row r="31" s="1" customFormat="1" ht="32.25" customHeight="1" spans="1:7">
      <c r="A31" s="11"/>
      <c r="B31" s="14">
        <v>6</v>
      </c>
      <c r="C31" s="48" t="s">
        <v>76</v>
      </c>
      <c r="D31" s="14" t="s">
        <v>74</v>
      </c>
      <c r="E31" s="14" t="s">
        <v>72</v>
      </c>
      <c r="F31" s="14" t="s">
        <v>59</v>
      </c>
      <c r="G31" s="20"/>
    </row>
    <row r="32" s="1" customFormat="1" ht="19.5" customHeight="1" spans="1:7">
      <c r="A32" s="11"/>
      <c r="B32" s="14">
        <v>7</v>
      </c>
      <c r="C32" s="48" t="s">
        <v>77</v>
      </c>
      <c r="D32" s="14" t="s">
        <v>78</v>
      </c>
      <c r="E32" s="14" t="s">
        <v>72</v>
      </c>
      <c r="F32" s="14" t="s">
        <v>59</v>
      </c>
      <c r="G32" s="20"/>
    </row>
    <row r="33" s="1" customFormat="1" ht="20.25" customHeight="1" spans="1:7">
      <c r="A33" s="11"/>
      <c r="B33" s="14">
        <v>8</v>
      </c>
      <c r="C33" s="48" t="s">
        <v>79</v>
      </c>
      <c r="D33" s="14" t="s">
        <v>69</v>
      </c>
      <c r="E33" s="14" t="s">
        <v>51</v>
      </c>
      <c r="F33" s="14" t="s">
        <v>59</v>
      </c>
      <c r="G33" s="20"/>
    </row>
    <row r="34" s="1" customFormat="1" ht="18" customHeight="1" spans="1:7">
      <c r="A34" s="11"/>
      <c r="B34" s="14">
        <v>9</v>
      </c>
      <c r="C34" s="48" t="s">
        <v>80</v>
      </c>
      <c r="D34" s="14" t="s">
        <v>69</v>
      </c>
      <c r="E34" s="14" t="s">
        <v>81</v>
      </c>
      <c r="F34" s="14" t="s">
        <v>18</v>
      </c>
      <c r="G34" s="20"/>
    </row>
    <row r="35" s="1" customFormat="1" ht="32.25" customHeight="1" spans="1:7">
      <c r="A35" s="11"/>
      <c r="B35" s="14">
        <v>10</v>
      </c>
      <c r="C35" s="48" t="s">
        <v>82</v>
      </c>
      <c r="D35" s="14" t="s">
        <v>74</v>
      </c>
      <c r="E35" s="14" t="s">
        <v>83</v>
      </c>
      <c r="F35" s="14" t="s">
        <v>18</v>
      </c>
      <c r="G35" s="20"/>
    </row>
    <row r="36" s="1" customFormat="1" ht="32.25" customHeight="1" spans="1:7">
      <c r="A36" s="11"/>
      <c r="B36" s="14">
        <v>11</v>
      </c>
      <c r="C36" s="48" t="s">
        <v>82</v>
      </c>
      <c r="D36" s="14" t="s">
        <v>74</v>
      </c>
      <c r="E36" s="14" t="s">
        <v>83</v>
      </c>
      <c r="F36" s="14" t="s">
        <v>18</v>
      </c>
      <c r="G36" s="20"/>
    </row>
    <row r="37" s="1" customFormat="1" ht="35.25" customHeight="1" spans="1:7">
      <c r="A37" s="11"/>
      <c r="B37" s="14">
        <v>12</v>
      </c>
      <c r="C37" s="48" t="s">
        <v>84</v>
      </c>
      <c r="D37" s="14" t="s">
        <v>74</v>
      </c>
      <c r="E37" s="14" t="s">
        <v>83</v>
      </c>
      <c r="F37" s="14" t="s">
        <v>18</v>
      </c>
      <c r="G37" s="20"/>
    </row>
    <row r="38" s="1" customFormat="1" ht="18" customHeight="1" spans="1:7">
      <c r="A38" s="11"/>
      <c r="B38" s="14">
        <v>13</v>
      </c>
      <c r="C38" s="48" t="s">
        <v>85</v>
      </c>
      <c r="D38" s="14" t="s">
        <v>71</v>
      </c>
      <c r="E38" s="14" t="s">
        <v>86</v>
      </c>
      <c r="F38" s="14" t="s">
        <v>18</v>
      </c>
      <c r="G38" s="20"/>
    </row>
    <row r="39" s="1" customFormat="1" ht="50.25" customHeight="1" spans="1:7">
      <c r="A39" s="11"/>
      <c r="B39" s="14">
        <v>14</v>
      </c>
      <c r="C39" s="48" t="s">
        <v>87</v>
      </c>
      <c r="D39" s="14" t="s">
        <v>88</v>
      </c>
      <c r="E39" s="14" t="s">
        <v>86</v>
      </c>
      <c r="F39" s="14" t="s">
        <v>18</v>
      </c>
      <c r="G39" s="20"/>
    </row>
    <row r="40" s="1" customFormat="1" spans="1:7">
      <c r="A40" s="11"/>
      <c r="B40" s="14">
        <v>15</v>
      </c>
      <c r="C40" s="48" t="s">
        <v>89</v>
      </c>
      <c r="D40" s="14" t="s">
        <v>90</v>
      </c>
      <c r="E40" s="14" t="s">
        <v>51</v>
      </c>
      <c r="F40" s="14" t="s">
        <v>59</v>
      </c>
      <c r="G40" s="20"/>
    </row>
    <row r="41" s="1" customFormat="1" ht="44.25" customHeight="1" spans="1:7">
      <c r="A41" s="11"/>
      <c r="B41" s="14">
        <v>16</v>
      </c>
      <c r="C41" s="48" t="s">
        <v>91</v>
      </c>
      <c r="D41" s="83" t="s">
        <v>92</v>
      </c>
      <c r="E41" s="14" t="s">
        <v>81</v>
      </c>
      <c r="F41" s="14" t="s">
        <v>18</v>
      </c>
      <c r="G41" s="20"/>
    </row>
    <row r="42" s="1" customFormat="1" ht="159" customHeight="1" spans="1:7">
      <c r="A42" s="11"/>
      <c r="B42" s="14">
        <v>17</v>
      </c>
      <c r="C42" s="48" t="s">
        <v>93</v>
      </c>
      <c r="D42" s="14" t="s">
        <v>94</v>
      </c>
      <c r="E42" s="14" t="s">
        <v>81</v>
      </c>
      <c r="F42" s="14" t="s">
        <v>95</v>
      </c>
      <c r="G42" s="23"/>
    </row>
    <row r="43" s="1" customFormat="1" ht="30" customHeight="1" spans="1:7">
      <c r="A43" s="13" t="s">
        <v>96</v>
      </c>
      <c r="B43" s="14">
        <v>1</v>
      </c>
      <c r="C43" s="48" t="s">
        <v>97</v>
      </c>
      <c r="D43" s="14" t="s">
        <v>98</v>
      </c>
      <c r="E43" s="14" t="s">
        <v>99</v>
      </c>
      <c r="F43" s="14" t="s">
        <v>18</v>
      </c>
      <c r="G43" s="17" t="s">
        <v>23</v>
      </c>
    </row>
    <row r="44" s="1" customFormat="1" ht="33" customHeight="1" spans="1:7">
      <c r="A44" s="25"/>
      <c r="B44" s="14">
        <v>2</v>
      </c>
      <c r="C44" s="48" t="s">
        <v>100</v>
      </c>
      <c r="D44" s="14" t="s">
        <v>98</v>
      </c>
      <c r="E44" s="14" t="s">
        <v>101</v>
      </c>
      <c r="F44" s="14" t="s">
        <v>18</v>
      </c>
      <c r="G44" s="20"/>
    </row>
    <row r="45" s="1" customFormat="1" ht="64.5" customHeight="1" spans="1:7">
      <c r="A45" s="25"/>
      <c r="B45" s="14">
        <v>3</v>
      </c>
      <c r="C45" s="84" t="s">
        <v>102</v>
      </c>
      <c r="D45" s="14" t="s">
        <v>103</v>
      </c>
      <c r="E45" s="14" t="s">
        <v>104</v>
      </c>
      <c r="F45" s="14" t="s">
        <v>18</v>
      </c>
      <c r="G45" s="20"/>
    </row>
    <row r="46" s="1" customFormat="1" ht="48.75" customHeight="1" spans="1:7">
      <c r="A46" s="25"/>
      <c r="B46" s="14">
        <v>4</v>
      </c>
      <c r="C46" s="52" t="s">
        <v>105</v>
      </c>
      <c r="D46" s="83" t="s">
        <v>92</v>
      </c>
      <c r="E46" s="48" t="s">
        <v>106</v>
      </c>
      <c r="F46" s="79" t="s">
        <v>12</v>
      </c>
      <c r="G46" s="23"/>
    </row>
    <row r="47" s="1" customFormat="1" ht="82.5" customHeight="1" spans="1:7">
      <c r="A47" s="25"/>
      <c r="B47" s="14">
        <v>5</v>
      </c>
      <c r="C47" s="48" t="s">
        <v>107</v>
      </c>
      <c r="D47" s="14" t="s">
        <v>108</v>
      </c>
      <c r="E47" s="52" t="s">
        <v>109</v>
      </c>
      <c r="F47" s="79" t="s">
        <v>18</v>
      </c>
      <c r="G47" s="14" t="s">
        <v>110</v>
      </c>
    </row>
    <row r="48" s="1" customFormat="1" ht="85.5" customHeight="1" spans="1:7">
      <c r="A48" s="29"/>
      <c r="B48" s="14">
        <v>6</v>
      </c>
      <c r="C48" s="85" t="s">
        <v>111</v>
      </c>
      <c r="D48" s="17" t="s">
        <v>112</v>
      </c>
      <c r="E48" s="85" t="s">
        <v>113</v>
      </c>
      <c r="F48" s="86" t="s">
        <v>95</v>
      </c>
      <c r="G48" s="14" t="s">
        <v>110</v>
      </c>
    </row>
    <row r="49" s="1" customFormat="1" ht="50.25" customHeight="1" spans="1:7">
      <c r="A49" s="70" t="s">
        <v>114</v>
      </c>
      <c r="B49" s="87"/>
      <c r="C49" s="87"/>
      <c r="D49" s="87"/>
      <c r="E49" s="87"/>
      <c r="F49" s="87"/>
      <c r="G49" s="88"/>
    </row>
  </sheetData>
  <mergeCells count="10">
    <mergeCell ref="A1:G1"/>
    <mergeCell ref="A49:G49"/>
    <mergeCell ref="A5:A10"/>
    <mergeCell ref="A12:A25"/>
    <mergeCell ref="A26:A42"/>
    <mergeCell ref="A43:A48"/>
    <mergeCell ref="G5:G10"/>
    <mergeCell ref="G12:G25"/>
    <mergeCell ref="G26:G42"/>
    <mergeCell ref="G43:G4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5"/>
  <sheetViews>
    <sheetView tabSelected="1" topLeftCell="A43" workbookViewId="0">
      <selection activeCell="H51" sqref="H51"/>
    </sheetView>
  </sheetViews>
  <sheetFormatPr defaultColWidth="9" defaultRowHeight="13.5"/>
  <cols>
    <col min="1" max="1" width="5.875" style="3" customWidth="1"/>
    <col min="2" max="2" width="7" style="1" customWidth="1"/>
    <col min="3" max="3" width="4.625" style="4" customWidth="1"/>
    <col min="4" max="4" width="30.5" style="5" customWidth="1"/>
    <col min="5" max="5" width="13.125" style="1" customWidth="1"/>
    <col min="6" max="6" width="9.875" style="1" customWidth="1"/>
    <col min="7" max="7" width="14.5" style="1" customWidth="1"/>
    <col min="8" max="8" width="27.375" style="6" customWidth="1"/>
    <col min="9" max="9" width="29.125" style="5" customWidth="1"/>
    <col min="10" max="16382" width="9" style="1"/>
  </cols>
  <sheetData>
    <row r="1" s="1" customFormat="1" ht="15.75" customHeight="1" spans="1:9">
      <c r="A1" s="7" t="s">
        <v>115</v>
      </c>
      <c r="B1" s="8"/>
      <c r="C1" s="8"/>
      <c r="D1" s="8"/>
      <c r="E1" s="8"/>
      <c r="F1" s="8"/>
      <c r="G1" s="8"/>
      <c r="H1" s="8"/>
      <c r="I1" s="5"/>
    </row>
    <row r="2" s="2" customFormat="1" ht="12" spans="1:9">
      <c r="A2" s="9" t="s">
        <v>116</v>
      </c>
      <c r="B2" s="10" t="s">
        <v>117</v>
      </c>
      <c r="C2" s="11" t="s">
        <v>2</v>
      </c>
      <c r="D2" s="11" t="s">
        <v>3</v>
      </c>
      <c r="E2" s="11" t="s">
        <v>118</v>
      </c>
      <c r="F2" s="11" t="s">
        <v>6</v>
      </c>
      <c r="G2" s="11" t="s">
        <v>7</v>
      </c>
      <c r="H2" s="11" t="s">
        <v>119</v>
      </c>
      <c r="I2" s="56"/>
    </row>
    <row r="3" s="1" customFormat="1" ht="56.25" spans="1:9">
      <c r="A3" s="12"/>
      <c r="B3" s="13"/>
      <c r="C3" s="14">
        <v>1</v>
      </c>
      <c r="D3" s="15" t="s">
        <v>120</v>
      </c>
      <c r="E3" s="16" t="s">
        <v>28</v>
      </c>
      <c r="F3" s="16" t="s">
        <v>59</v>
      </c>
      <c r="G3" s="17"/>
      <c r="H3" s="18"/>
      <c r="I3" s="5"/>
    </row>
    <row r="4" s="1" customFormat="1" ht="45" spans="1:9">
      <c r="A4" s="19"/>
      <c r="C4" s="14">
        <v>2</v>
      </c>
      <c r="D4" s="15" t="s">
        <v>121</v>
      </c>
      <c r="E4" s="16" t="s">
        <v>32</v>
      </c>
      <c r="F4" s="16" t="s">
        <v>18</v>
      </c>
      <c r="G4" s="20" t="s">
        <v>122</v>
      </c>
      <c r="H4" s="21" t="s">
        <v>123</v>
      </c>
      <c r="I4" s="5"/>
    </row>
    <row r="5" s="1" customFormat="1" ht="22.5" spans="1:9">
      <c r="A5" s="19"/>
      <c r="B5" s="22"/>
      <c r="C5" s="14">
        <v>3</v>
      </c>
      <c r="D5" s="15" t="s">
        <v>124</v>
      </c>
      <c r="E5" s="16" t="s">
        <v>125</v>
      </c>
      <c r="F5" s="16" t="s">
        <v>95</v>
      </c>
      <c r="G5" s="23"/>
      <c r="H5" s="24"/>
      <c r="I5" s="57"/>
    </row>
    <row r="6" s="1" customFormat="1" ht="87.75" customHeight="1" spans="1:9">
      <c r="A6" s="19"/>
      <c r="B6" s="25"/>
      <c r="C6" s="14">
        <v>4</v>
      </c>
      <c r="D6" s="26" t="s">
        <v>126</v>
      </c>
      <c r="E6" s="16" t="s">
        <v>127</v>
      </c>
      <c r="F6" s="16" t="s">
        <v>128</v>
      </c>
      <c r="G6" s="17"/>
      <c r="H6" s="27"/>
      <c r="I6" s="57"/>
    </row>
    <row r="7" s="1" customFormat="1" ht="83.25" customHeight="1" spans="1:9">
      <c r="A7" s="19"/>
      <c r="B7" s="25" t="s">
        <v>129</v>
      </c>
      <c r="C7" s="14">
        <v>5</v>
      </c>
      <c r="D7" s="26" t="s">
        <v>130</v>
      </c>
      <c r="E7" s="16" t="s">
        <v>131</v>
      </c>
      <c r="F7" s="16" t="s">
        <v>132</v>
      </c>
      <c r="G7" s="20"/>
      <c r="H7" s="28"/>
      <c r="I7" s="57"/>
    </row>
    <row r="8" s="1" customFormat="1" ht="102.75" customHeight="1" spans="1:9">
      <c r="A8" s="19"/>
      <c r="B8" s="25"/>
      <c r="C8" s="14">
        <v>6</v>
      </c>
      <c r="D8" s="26" t="s">
        <v>133</v>
      </c>
      <c r="E8" s="16" t="s">
        <v>134</v>
      </c>
      <c r="F8" s="16" t="s">
        <v>135</v>
      </c>
      <c r="G8" s="20" t="s">
        <v>122</v>
      </c>
      <c r="H8" s="28" t="s">
        <v>136</v>
      </c>
      <c r="I8" s="57"/>
    </row>
    <row r="9" s="1" customFormat="1" ht="79.5" customHeight="1" spans="1:9">
      <c r="A9" s="19"/>
      <c r="B9" s="25"/>
      <c r="C9" s="14">
        <v>7</v>
      </c>
      <c r="D9" s="26" t="s">
        <v>137</v>
      </c>
      <c r="E9" s="16" t="s">
        <v>134</v>
      </c>
      <c r="F9" s="16" t="s">
        <v>138</v>
      </c>
      <c r="G9" s="20"/>
      <c r="H9" s="28"/>
      <c r="I9" s="57"/>
    </row>
    <row r="10" s="1" customFormat="1" ht="81" customHeight="1" spans="1:9">
      <c r="A10" s="19"/>
      <c r="B10" s="25"/>
      <c r="C10" s="14">
        <v>8</v>
      </c>
      <c r="D10" s="26" t="s">
        <v>139</v>
      </c>
      <c r="E10" s="16" t="s">
        <v>140</v>
      </c>
      <c r="F10" s="16" t="s">
        <v>128</v>
      </c>
      <c r="G10" s="20"/>
      <c r="H10" s="28"/>
      <c r="I10" s="57"/>
    </row>
    <row r="11" s="1" customFormat="1" ht="93" customHeight="1" spans="1:9">
      <c r="A11" s="19"/>
      <c r="B11" s="29"/>
      <c r="C11" s="14">
        <v>9</v>
      </c>
      <c r="D11" s="26" t="s">
        <v>141</v>
      </c>
      <c r="E11" s="16" t="s">
        <v>131</v>
      </c>
      <c r="F11" s="16" t="s">
        <v>128</v>
      </c>
      <c r="G11" s="20"/>
      <c r="H11" s="30"/>
      <c r="I11" s="57"/>
    </row>
    <row r="12" s="1" customFormat="1" ht="67.5" spans="1:9">
      <c r="A12" s="25" t="s">
        <v>142</v>
      </c>
      <c r="C12" s="14">
        <v>1</v>
      </c>
      <c r="D12" s="31" t="s">
        <v>143</v>
      </c>
      <c r="E12" s="32"/>
      <c r="F12" s="32"/>
      <c r="G12" s="17"/>
      <c r="H12" s="33" t="s">
        <v>144</v>
      </c>
      <c r="I12" s="57"/>
    </row>
    <row r="13" s="1" customFormat="1" ht="157.5" spans="1:9">
      <c r="A13" s="19"/>
      <c r="B13" s="34"/>
      <c r="C13" s="14">
        <v>2</v>
      </c>
      <c r="D13" s="31" t="s">
        <v>145</v>
      </c>
      <c r="E13" s="35"/>
      <c r="F13" s="35"/>
      <c r="G13" s="20"/>
      <c r="H13" s="33" t="s">
        <v>146</v>
      </c>
      <c r="I13" s="5"/>
    </row>
    <row r="14" s="1" customFormat="1" ht="146.25" spans="1:9">
      <c r="A14" s="19"/>
      <c r="B14" s="25" t="s">
        <v>147</v>
      </c>
      <c r="C14" s="14">
        <v>3</v>
      </c>
      <c r="D14" s="31" t="s">
        <v>148</v>
      </c>
      <c r="E14" s="35" t="s">
        <v>131</v>
      </c>
      <c r="F14" s="35" t="s">
        <v>149</v>
      </c>
      <c r="G14" s="20" t="s">
        <v>122</v>
      </c>
      <c r="H14" s="33" t="s">
        <v>150</v>
      </c>
      <c r="I14" s="5"/>
    </row>
    <row r="15" s="1" customFormat="1" ht="66" customHeight="1" spans="1:9">
      <c r="A15" s="19"/>
      <c r="B15" s="34"/>
      <c r="C15" s="14">
        <v>4</v>
      </c>
      <c r="D15" s="31" t="s">
        <v>151</v>
      </c>
      <c r="E15" s="36"/>
      <c r="F15" s="37"/>
      <c r="G15" s="36"/>
      <c r="H15" s="26" t="s">
        <v>152</v>
      </c>
      <c r="I15" s="5"/>
    </row>
    <row r="16" s="1" customFormat="1" ht="159" customHeight="1" spans="1:9">
      <c r="A16" s="19"/>
      <c r="B16" s="34"/>
      <c r="C16" s="14">
        <v>5</v>
      </c>
      <c r="D16" s="31" t="s">
        <v>153</v>
      </c>
      <c r="E16" s="35"/>
      <c r="F16" s="35"/>
      <c r="G16" s="20"/>
      <c r="H16" s="38" t="s">
        <v>154</v>
      </c>
      <c r="I16" s="5"/>
    </row>
    <row r="17" s="1" customFormat="1" ht="56.25" spans="1:9">
      <c r="A17" s="19"/>
      <c r="B17" s="34"/>
      <c r="C17" s="14">
        <v>6</v>
      </c>
      <c r="D17" s="31" t="s">
        <v>155</v>
      </c>
      <c r="E17" s="35"/>
      <c r="F17" s="35"/>
      <c r="G17" s="20"/>
      <c r="H17" s="26" t="s">
        <v>156</v>
      </c>
      <c r="I17" s="5"/>
    </row>
    <row r="18" s="1" customFormat="1" ht="56.25" spans="1:9">
      <c r="A18" s="19"/>
      <c r="B18" s="34"/>
      <c r="C18" s="14">
        <v>7</v>
      </c>
      <c r="D18" s="31" t="s">
        <v>157</v>
      </c>
      <c r="E18" s="39" t="s">
        <v>140</v>
      </c>
      <c r="F18" s="39" t="s">
        <v>132</v>
      </c>
      <c r="G18" s="18" t="s">
        <v>158</v>
      </c>
      <c r="H18" s="26" t="s">
        <v>159</v>
      </c>
      <c r="I18" s="5"/>
    </row>
    <row r="19" s="1" customFormat="1" ht="56.25" spans="1:9">
      <c r="A19" s="19"/>
      <c r="B19" s="34"/>
      <c r="C19" s="14">
        <v>8</v>
      </c>
      <c r="D19" s="31" t="s">
        <v>160</v>
      </c>
      <c r="E19" s="40"/>
      <c r="F19" s="40"/>
      <c r="G19" s="41"/>
      <c r="H19" s="26" t="s">
        <v>161</v>
      </c>
      <c r="I19" s="5"/>
    </row>
    <row r="20" s="1" customFormat="1" ht="67.5" spans="1:9">
      <c r="A20" s="19"/>
      <c r="B20" s="34"/>
      <c r="C20" s="14">
        <v>9</v>
      </c>
      <c r="D20" s="31" t="s">
        <v>162</v>
      </c>
      <c r="E20" s="40"/>
      <c r="F20" s="40"/>
      <c r="G20" s="41"/>
      <c r="H20" s="33" t="s">
        <v>163</v>
      </c>
      <c r="I20" s="5"/>
    </row>
    <row r="21" s="1" customFormat="1" ht="135" spans="1:9">
      <c r="A21" s="19"/>
      <c r="B21" s="34"/>
      <c r="C21" s="14">
        <v>10</v>
      </c>
      <c r="D21" s="31" t="s">
        <v>164</v>
      </c>
      <c r="E21" s="40"/>
      <c r="F21" s="40"/>
      <c r="G21" s="41"/>
      <c r="H21" s="42" t="s">
        <v>165</v>
      </c>
      <c r="I21" s="5"/>
    </row>
    <row r="22" s="1" customFormat="1" ht="87.75" customHeight="1" spans="1:9">
      <c r="A22" s="19"/>
      <c r="B22" s="25" t="s">
        <v>147</v>
      </c>
      <c r="C22" s="14">
        <v>11</v>
      </c>
      <c r="D22" s="31" t="s">
        <v>166</v>
      </c>
      <c r="E22" s="43"/>
      <c r="F22" s="43"/>
      <c r="G22" s="44"/>
      <c r="H22" s="33" t="s">
        <v>167</v>
      </c>
      <c r="I22" s="5"/>
    </row>
    <row r="23" s="1" customFormat="1" ht="56.25" spans="1:9">
      <c r="A23" s="19"/>
      <c r="B23" s="34"/>
      <c r="C23" s="14">
        <v>12</v>
      </c>
      <c r="D23" s="26" t="s">
        <v>168</v>
      </c>
      <c r="E23" s="32"/>
      <c r="F23" s="32"/>
      <c r="G23" s="17"/>
      <c r="H23" s="33" t="s">
        <v>169</v>
      </c>
      <c r="I23" s="5"/>
    </row>
    <row r="24" s="1" customFormat="1" ht="157.5" spans="1:9">
      <c r="A24" s="19"/>
      <c r="B24" s="34"/>
      <c r="C24" s="14">
        <v>13</v>
      </c>
      <c r="D24" s="26" t="s">
        <v>170</v>
      </c>
      <c r="E24" s="35"/>
      <c r="F24" s="35"/>
      <c r="G24" s="20"/>
      <c r="H24" s="33" t="s">
        <v>171</v>
      </c>
      <c r="I24" s="5"/>
    </row>
    <row r="25" s="1" customFormat="1" ht="56.25" spans="1:9">
      <c r="A25" s="19"/>
      <c r="B25" s="34"/>
      <c r="C25" s="14">
        <v>14</v>
      </c>
      <c r="D25" s="26" t="s">
        <v>172</v>
      </c>
      <c r="E25" s="35"/>
      <c r="F25" s="35"/>
      <c r="G25" s="20"/>
      <c r="H25" s="42" t="s">
        <v>173</v>
      </c>
      <c r="I25" s="5"/>
    </row>
    <row r="26" s="1" customFormat="1" ht="56.25" spans="1:9">
      <c r="A26" s="19"/>
      <c r="B26" s="34"/>
      <c r="C26" s="14">
        <v>15</v>
      </c>
      <c r="D26" s="26" t="s">
        <v>174</v>
      </c>
      <c r="E26" s="35"/>
      <c r="F26" s="35"/>
      <c r="G26" s="20"/>
      <c r="H26" s="42" t="s">
        <v>175</v>
      </c>
      <c r="I26" s="5"/>
    </row>
    <row r="27" s="1" customFormat="1" ht="56.25" spans="1:9">
      <c r="A27" s="19"/>
      <c r="B27" s="34"/>
      <c r="C27" s="14">
        <v>16</v>
      </c>
      <c r="D27" s="26" t="s">
        <v>176</v>
      </c>
      <c r="E27" s="35"/>
      <c r="F27" s="35"/>
      <c r="G27" s="20"/>
      <c r="H27" s="33" t="s">
        <v>177</v>
      </c>
      <c r="I27" s="5"/>
    </row>
    <row r="28" s="1" customFormat="1" ht="67.5" spans="1:9">
      <c r="A28" s="19"/>
      <c r="B28" s="34"/>
      <c r="C28" s="14">
        <v>17</v>
      </c>
      <c r="D28" s="26" t="s">
        <v>178</v>
      </c>
      <c r="E28" s="35" t="s">
        <v>140</v>
      </c>
      <c r="F28" s="45" t="s">
        <v>149</v>
      </c>
      <c r="G28" s="21" t="s">
        <v>158</v>
      </c>
      <c r="H28" s="42" t="s">
        <v>179</v>
      </c>
      <c r="I28" s="5"/>
    </row>
    <row r="29" s="1" customFormat="1" ht="78.75" spans="1:9">
      <c r="A29" s="19"/>
      <c r="B29" s="34"/>
      <c r="C29" s="14">
        <v>18</v>
      </c>
      <c r="D29" s="26" t="s">
        <v>180</v>
      </c>
      <c r="E29" s="35"/>
      <c r="F29" s="35"/>
      <c r="G29" s="20"/>
      <c r="H29" s="33" t="s">
        <v>181</v>
      </c>
      <c r="I29" s="5"/>
    </row>
    <row r="30" s="1" customFormat="1" ht="56.25" spans="1:9">
      <c r="A30" s="19"/>
      <c r="B30" s="34"/>
      <c r="C30" s="14">
        <v>19</v>
      </c>
      <c r="D30" s="26" t="s">
        <v>182</v>
      </c>
      <c r="E30" s="35"/>
      <c r="F30" s="35"/>
      <c r="G30" s="20"/>
      <c r="H30" s="33" t="s">
        <v>183</v>
      </c>
      <c r="I30" s="5"/>
    </row>
    <row r="31" s="1" customFormat="1" ht="56.25" spans="1:9">
      <c r="A31" s="19"/>
      <c r="B31" s="34"/>
      <c r="C31" s="14">
        <v>20</v>
      </c>
      <c r="D31" s="26" t="s">
        <v>184</v>
      </c>
      <c r="E31" s="35"/>
      <c r="F31" s="35"/>
      <c r="G31" s="20"/>
      <c r="H31" s="33" t="s">
        <v>185</v>
      </c>
      <c r="I31" s="5"/>
    </row>
    <row r="32" s="1" customFormat="1" ht="56.25" spans="1:9">
      <c r="A32" s="19"/>
      <c r="B32" s="25" t="s">
        <v>147</v>
      </c>
      <c r="C32" s="14">
        <v>21</v>
      </c>
      <c r="D32" s="26" t="s">
        <v>186</v>
      </c>
      <c r="E32" s="46"/>
      <c r="F32" s="46"/>
      <c r="G32" s="23"/>
      <c r="H32" s="33" t="s">
        <v>187</v>
      </c>
      <c r="I32" s="5"/>
    </row>
    <row r="33" s="1" customFormat="1" ht="56.25" spans="1:9">
      <c r="A33" s="19"/>
      <c r="B33" s="34"/>
      <c r="C33" s="14">
        <v>22</v>
      </c>
      <c r="D33" s="26" t="s">
        <v>188</v>
      </c>
      <c r="E33" s="32"/>
      <c r="F33" s="32"/>
      <c r="G33" s="17"/>
      <c r="H33" s="42" t="s">
        <v>173</v>
      </c>
      <c r="I33" s="5"/>
    </row>
    <row r="34" s="1" customFormat="1" ht="56.25" spans="1:9">
      <c r="A34" s="19"/>
      <c r="B34" s="34"/>
      <c r="C34" s="14">
        <v>23</v>
      </c>
      <c r="D34" s="26" t="s">
        <v>189</v>
      </c>
      <c r="E34" s="35"/>
      <c r="F34" s="35"/>
      <c r="G34" s="20"/>
      <c r="H34" s="33" t="s">
        <v>190</v>
      </c>
      <c r="I34" s="5"/>
    </row>
    <row r="35" s="1" customFormat="1" ht="56.25" spans="1:9">
      <c r="A35" s="19"/>
      <c r="B35" s="34"/>
      <c r="C35" s="14">
        <v>24</v>
      </c>
      <c r="D35" s="26" t="s">
        <v>191</v>
      </c>
      <c r="E35" s="35"/>
      <c r="F35" s="35"/>
      <c r="G35" s="20"/>
      <c r="H35" s="42" t="s">
        <v>192</v>
      </c>
      <c r="I35" s="5"/>
    </row>
    <row r="36" s="1" customFormat="1" ht="56.25" spans="1:9">
      <c r="A36" s="19"/>
      <c r="B36" s="34"/>
      <c r="C36" s="14">
        <v>25</v>
      </c>
      <c r="D36" s="26" t="s">
        <v>193</v>
      </c>
      <c r="E36" s="35"/>
      <c r="F36" s="35"/>
      <c r="G36" s="20"/>
      <c r="H36" s="33" t="s">
        <v>194</v>
      </c>
      <c r="I36" s="5"/>
    </row>
    <row r="37" s="1" customFormat="1" ht="81" customHeight="1" spans="1:9">
      <c r="A37" s="19"/>
      <c r="B37" s="34"/>
      <c r="C37" s="14">
        <v>26</v>
      </c>
      <c r="D37" s="26" t="s">
        <v>195</v>
      </c>
      <c r="E37" s="35" t="s">
        <v>140</v>
      </c>
      <c r="F37" s="45" t="s">
        <v>149</v>
      </c>
      <c r="G37" s="21" t="s">
        <v>158</v>
      </c>
      <c r="H37" s="33" t="s">
        <v>196</v>
      </c>
      <c r="I37" s="5"/>
    </row>
    <row r="38" s="1" customFormat="1" ht="56.25" spans="1:9">
      <c r="A38" s="19"/>
      <c r="B38" s="34"/>
      <c r="C38" s="14">
        <v>27</v>
      </c>
      <c r="D38" s="26" t="s">
        <v>197</v>
      </c>
      <c r="E38" s="35"/>
      <c r="F38" s="35"/>
      <c r="G38" s="20"/>
      <c r="H38" s="33" t="s">
        <v>198</v>
      </c>
      <c r="I38" s="5"/>
    </row>
    <row r="39" s="1" customFormat="1" ht="56.25" spans="1:9">
      <c r="A39" s="19"/>
      <c r="B39" s="34"/>
      <c r="C39" s="14">
        <v>28</v>
      </c>
      <c r="D39" s="26" t="s">
        <v>199</v>
      </c>
      <c r="E39" s="35"/>
      <c r="F39" s="35"/>
      <c r="G39" s="20"/>
      <c r="H39" s="33" t="s">
        <v>200</v>
      </c>
      <c r="I39" s="5"/>
    </row>
    <row r="40" s="1" customFormat="1" ht="56.25" spans="1:9">
      <c r="A40" s="19"/>
      <c r="B40" s="34"/>
      <c r="C40" s="14">
        <v>29</v>
      </c>
      <c r="D40" s="26" t="s">
        <v>201</v>
      </c>
      <c r="E40" s="35"/>
      <c r="F40" s="35"/>
      <c r="G40" s="20"/>
      <c r="H40" s="33" t="s">
        <v>202</v>
      </c>
      <c r="I40" s="5"/>
    </row>
    <row r="41" s="1" customFormat="1" ht="56.25" spans="1:9">
      <c r="A41" s="19"/>
      <c r="B41" s="34"/>
      <c r="C41" s="14">
        <v>30</v>
      </c>
      <c r="D41" s="26" t="s">
        <v>203</v>
      </c>
      <c r="E41" s="35"/>
      <c r="F41" s="35"/>
      <c r="G41" s="20"/>
      <c r="H41" s="33" t="s">
        <v>204</v>
      </c>
      <c r="I41" s="5"/>
    </row>
    <row r="42" s="1" customFormat="1" ht="56.25" spans="1:9">
      <c r="A42" s="19"/>
      <c r="B42" s="34"/>
      <c r="C42" s="14">
        <v>31</v>
      </c>
      <c r="D42" s="26" t="s">
        <v>205</v>
      </c>
      <c r="E42" s="35"/>
      <c r="F42" s="35"/>
      <c r="G42" s="20"/>
      <c r="H42" s="33" t="s">
        <v>206</v>
      </c>
      <c r="I42" s="5"/>
    </row>
    <row r="43" s="1" customFormat="1" ht="56.25" spans="1:9">
      <c r="A43" s="19"/>
      <c r="B43" s="34"/>
      <c r="C43" s="14">
        <v>32</v>
      </c>
      <c r="D43" s="26" t="s">
        <v>207</v>
      </c>
      <c r="E43" s="46"/>
      <c r="F43" s="46"/>
      <c r="G43" s="23"/>
      <c r="H43" s="33" t="s">
        <v>208</v>
      </c>
      <c r="I43" s="5"/>
    </row>
    <row r="44" s="1" customFormat="1" ht="89.25" customHeight="1" spans="1:9">
      <c r="A44" s="47"/>
      <c r="B44" s="34"/>
      <c r="C44" s="14">
        <v>33</v>
      </c>
      <c r="D44" s="48" t="s">
        <v>209</v>
      </c>
      <c r="E44" s="32" t="s">
        <v>140</v>
      </c>
      <c r="F44" s="32" t="s">
        <v>132</v>
      </c>
      <c r="G44" s="14" t="s">
        <v>122</v>
      </c>
      <c r="H44" s="33" t="s">
        <v>210</v>
      </c>
      <c r="I44" s="5"/>
    </row>
    <row r="45" s="1" customFormat="1" ht="56.25" spans="1:9">
      <c r="A45" s="11" t="s">
        <v>211</v>
      </c>
      <c r="B45" s="11" t="s">
        <v>211</v>
      </c>
      <c r="C45" s="14">
        <v>1</v>
      </c>
      <c r="D45" s="15" t="s">
        <v>212</v>
      </c>
      <c r="E45" s="16" t="s">
        <v>125</v>
      </c>
      <c r="F45" s="16" t="s">
        <v>213</v>
      </c>
      <c r="G45" s="14" t="s">
        <v>122</v>
      </c>
      <c r="H45" s="33" t="s">
        <v>214</v>
      </c>
      <c r="I45" s="5"/>
    </row>
    <row r="46" s="1" customFormat="1" ht="51" customHeight="1" spans="1:9">
      <c r="A46" s="19"/>
      <c r="B46" s="49"/>
      <c r="C46" s="14">
        <v>1</v>
      </c>
      <c r="D46" s="48" t="s">
        <v>215</v>
      </c>
      <c r="E46" s="16" t="s">
        <v>125</v>
      </c>
      <c r="F46" s="16" t="s">
        <v>213</v>
      </c>
      <c r="G46" s="14" t="s">
        <v>122</v>
      </c>
      <c r="H46" s="33" t="s">
        <v>216</v>
      </c>
      <c r="I46" s="5"/>
    </row>
    <row r="47" s="1" customFormat="1" ht="37.5" customHeight="1" spans="1:9">
      <c r="A47" s="19"/>
      <c r="B47" s="50"/>
      <c r="C47" s="51">
        <v>2</v>
      </c>
      <c r="D47" s="52" t="s">
        <v>217</v>
      </c>
      <c r="E47" s="16" t="s">
        <v>125</v>
      </c>
      <c r="F47" s="16" t="s">
        <v>213</v>
      </c>
      <c r="G47" s="14" t="s">
        <v>40</v>
      </c>
      <c r="H47" s="33" t="s">
        <v>218</v>
      </c>
      <c r="I47" s="5"/>
    </row>
    <row r="48" s="1" customFormat="1" ht="33.75" spans="1:9">
      <c r="A48" s="19"/>
      <c r="C48" s="14">
        <v>3</v>
      </c>
      <c r="D48" s="48" t="s">
        <v>219</v>
      </c>
      <c r="E48" s="16" t="s">
        <v>125</v>
      </c>
      <c r="F48" s="16" t="s">
        <v>213</v>
      </c>
      <c r="G48" s="37"/>
      <c r="H48" s="28"/>
      <c r="I48" s="5"/>
    </row>
    <row r="49" s="1" customFormat="1" ht="33.75" spans="1:9">
      <c r="A49" s="19"/>
      <c r="B49" s="49" t="s">
        <v>220</v>
      </c>
      <c r="C49" s="51">
        <v>4</v>
      </c>
      <c r="D49" s="48" t="s">
        <v>221</v>
      </c>
      <c r="E49" s="16" t="s">
        <v>125</v>
      </c>
      <c r="F49" s="53" t="s">
        <v>213</v>
      </c>
      <c r="G49" s="21" t="s">
        <v>122</v>
      </c>
      <c r="H49" s="28" t="s">
        <v>216</v>
      </c>
      <c r="I49" s="5"/>
    </row>
    <row r="50" s="1" customFormat="1" spans="1:9">
      <c r="A50" s="19"/>
      <c r="B50" s="49"/>
      <c r="C50" s="14">
        <v>5</v>
      </c>
      <c r="D50" s="48" t="s">
        <v>222</v>
      </c>
      <c r="E50" s="16" t="s">
        <v>125</v>
      </c>
      <c r="F50" s="16" t="s">
        <v>223</v>
      </c>
      <c r="G50" s="20"/>
      <c r="H50" s="28"/>
      <c r="I50" s="5"/>
    </row>
    <row r="51" s="1" customFormat="1" ht="56.25" spans="1:9">
      <c r="A51" s="19"/>
      <c r="B51" s="54"/>
      <c r="C51" s="51">
        <v>6</v>
      </c>
      <c r="D51" s="48" t="s">
        <v>224</v>
      </c>
      <c r="E51" s="16" t="s">
        <v>225</v>
      </c>
      <c r="F51" s="16" t="s">
        <v>95</v>
      </c>
      <c r="G51" s="23"/>
      <c r="H51" s="30"/>
      <c r="I51" s="5"/>
    </row>
    <row r="52" s="1" customFormat="1" spans="1:9">
      <c r="A52" s="19"/>
      <c r="B52" s="49"/>
      <c r="C52" s="14">
        <v>1</v>
      </c>
      <c r="D52" s="48" t="s">
        <v>226</v>
      </c>
      <c r="E52" s="16" t="s">
        <v>227</v>
      </c>
      <c r="F52" s="16" t="s">
        <v>18</v>
      </c>
      <c r="G52" s="17"/>
      <c r="H52" s="27"/>
      <c r="I52" s="5"/>
    </row>
    <row r="53" s="1" customFormat="1" ht="22.5" spans="1:9">
      <c r="A53" s="19"/>
      <c r="B53" s="49"/>
      <c r="C53" s="51">
        <v>2</v>
      </c>
      <c r="D53" s="48" t="s">
        <v>228</v>
      </c>
      <c r="E53" s="16" t="s">
        <v>125</v>
      </c>
      <c r="F53" s="16" t="s">
        <v>95</v>
      </c>
      <c r="G53" s="20"/>
      <c r="H53" s="28"/>
      <c r="I53" s="5"/>
    </row>
    <row r="54" s="1" customFormat="1" ht="24" spans="1:9">
      <c r="A54" s="19" t="s">
        <v>229</v>
      </c>
      <c r="B54" s="49"/>
      <c r="C54" s="51">
        <v>3</v>
      </c>
      <c r="D54" s="48" t="s">
        <v>230</v>
      </c>
      <c r="E54" s="16" t="s">
        <v>231</v>
      </c>
      <c r="F54" s="16" t="s">
        <v>223</v>
      </c>
      <c r="G54" s="20"/>
      <c r="H54" s="28"/>
      <c r="I54" s="5"/>
    </row>
    <row r="55" s="1" customFormat="1" ht="22.5" spans="1:9">
      <c r="A55" s="19"/>
      <c r="B55" s="49"/>
      <c r="C55" s="14">
        <v>4</v>
      </c>
      <c r="D55" s="48" t="s">
        <v>232</v>
      </c>
      <c r="E55" s="16" t="s">
        <v>125</v>
      </c>
      <c r="F55" s="16" t="s">
        <v>223</v>
      </c>
      <c r="G55" s="20"/>
      <c r="H55" s="28"/>
      <c r="I55" s="5"/>
    </row>
    <row r="56" s="1" customFormat="1" ht="33.75" spans="1:9">
      <c r="A56" s="19"/>
      <c r="B56" s="49"/>
      <c r="C56" s="51">
        <v>5</v>
      </c>
      <c r="D56" s="48" t="s">
        <v>233</v>
      </c>
      <c r="E56" s="16" t="s">
        <v>125</v>
      </c>
      <c r="F56" s="16" t="s">
        <v>223</v>
      </c>
      <c r="G56" s="20"/>
      <c r="H56" s="28"/>
      <c r="I56" s="5"/>
    </row>
    <row r="57" s="1" customFormat="1" spans="1:9">
      <c r="A57" s="19"/>
      <c r="B57" s="49"/>
      <c r="C57" s="51">
        <v>6</v>
      </c>
      <c r="D57" s="48" t="s">
        <v>234</v>
      </c>
      <c r="E57" s="16" t="s">
        <v>125</v>
      </c>
      <c r="F57" s="16" t="s">
        <v>223</v>
      </c>
      <c r="G57" s="20"/>
      <c r="H57" s="28"/>
      <c r="I57" s="5"/>
    </row>
    <row r="58" s="1" customFormat="1" ht="33.75" spans="1:9">
      <c r="A58" s="19"/>
      <c r="C58" s="14">
        <v>7</v>
      </c>
      <c r="D58" s="48" t="s">
        <v>235</v>
      </c>
      <c r="E58" s="16" t="s">
        <v>125</v>
      </c>
      <c r="F58" s="53" t="s">
        <v>223</v>
      </c>
      <c r="G58" s="55"/>
      <c r="H58" s="28"/>
      <c r="I58" s="5"/>
    </row>
    <row r="59" s="1" customFormat="1" spans="1:9">
      <c r="A59" s="19"/>
      <c r="B59" s="49"/>
      <c r="C59" s="51">
        <v>8</v>
      </c>
      <c r="D59" s="48" t="s">
        <v>236</v>
      </c>
      <c r="E59" s="16" t="s">
        <v>125</v>
      </c>
      <c r="F59" s="16" t="s">
        <v>223</v>
      </c>
      <c r="G59" s="20"/>
      <c r="H59" s="28"/>
      <c r="I59" s="5"/>
    </row>
    <row r="60" s="1" customFormat="1" ht="22.5" spans="1:9">
      <c r="A60" s="19"/>
      <c r="C60" s="51">
        <v>9</v>
      </c>
      <c r="D60" s="48" t="s">
        <v>237</v>
      </c>
      <c r="E60" s="16" t="s">
        <v>125</v>
      </c>
      <c r="F60" s="16" t="s">
        <v>223</v>
      </c>
      <c r="G60" s="20"/>
      <c r="H60" s="28"/>
      <c r="I60" s="5"/>
    </row>
    <row r="61" s="1" customFormat="1" spans="1:9">
      <c r="A61" s="19"/>
      <c r="B61" s="49"/>
      <c r="C61" s="14">
        <v>10</v>
      </c>
      <c r="D61" s="48" t="s">
        <v>238</v>
      </c>
      <c r="E61" s="16" t="s">
        <v>125</v>
      </c>
      <c r="F61" s="16" t="s">
        <v>223</v>
      </c>
      <c r="G61" s="20"/>
      <c r="H61" s="28"/>
      <c r="I61" s="5"/>
    </row>
    <row r="62" s="1" customFormat="1" spans="1:9">
      <c r="A62" s="19"/>
      <c r="B62" s="49"/>
      <c r="C62" s="51">
        <v>11</v>
      </c>
      <c r="D62" s="48" t="s">
        <v>239</v>
      </c>
      <c r="E62" s="16" t="s">
        <v>125</v>
      </c>
      <c r="F62" s="16" t="s">
        <v>223</v>
      </c>
      <c r="G62" s="20"/>
      <c r="H62" s="28"/>
      <c r="I62" s="5"/>
    </row>
    <row r="63" s="1" customFormat="1" spans="1:9">
      <c r="A63" s="19"/>
      <c r="C63" s="51">
        <v>12</v>
      </c>
      <c r="D63" s="48" t="s">
        <v>240</v>
      </c>
      <c r="E63" s="16" t="s">
        <v>125</v>
      </c>
      <c r="F63" s="16" t="s">
        <v>223</v>
      </c>
      <c r="G63" s="20"/>
      <c r="H63" s="28"/>
      <c r="I63" s="5"/>
    </row>
    <row r="64" s="1" customFormat="1" ht="33.75" spans="1:9">
      <c r="A64" s="19"/>
      <c r="B64" s="49"/>
      <c r="C64" s="14">
        <v>13</v>
      </c>
      <c r="D64" s="48" t="s">
        <v>241</v>
      </c>
      <c r="E64" s="16" t="s">
        <v>125</v>
      </c>
      <c r="F64" s="16" t="s">
        <v>223</v>
      </c>
      <c r="G64" s="20"/>
      <c r="H64" s="28"/>
      <c r="I64" s="5"/>
    </row>
    <row r="65" s="1" customFormat="1" ht="22.5" spans="1:9">
      <c r="A65" s="19"/>
      <c r="B65" s="49"/>
      <c r="C65" s="51">
        <v>14</v>
      </c>
      <c r="D65" s="48" t="s">
        <v>242</v>
      </c>
      <c r="E65" s="16" t="s">
        <v>125</v>
      </c>
      <c r="F65" s="16" t="s">
        <v>223</v>
      </c>
      <c r="G65" s="20"/>
      <c r="H65" s="28"/>
      <c r="I65" s="5"/>
    </row>
    <row r="66" s="1" customFormat="1" spans="1:9">
      <c r="A66" s="19"/>
      <c r="B66" s="49"/>
      <c r="C66" s="51">
        <v>15</v>
      </c>
      <c r="D66" s="48" t="s">
        <v>243</v>
      </c>
      <c r="E66" s="16" t="s">
        <v>125</v>
      </c>
      <c r="F66" s="16" t="s">
        <v>213</v>
      </c>
      <c r="G66" s="20"/>
      <c r="H66" s="28"/>
      <c r="I66" s="5"/>
    </row>
    <row r="67" s="1" customFormat="1" spans="1:9">
      <c r="A67" s="19"/>
      <c r="B67" s="49"/>
      <c r="C67" s="14">
        <v>16</v>
      </c>
      <c r="D67" s="48" t="s">
        <v>244</v>
      </c>
      <c r="E67" s="16" t="s">
        <v>125</v>
      </c>
      <c r="F67" s="16" t="s">
        <v>213</v>
      </c>
      <c r="G67" s="21" t="s">
        <v>245</v>
      </c>
      <c r="H67" s="28" t="s">
        <v>216</v>
      </c>
      <c r="I67" s="5"/>
    </row>
    <row r="68" s="1" customFormat="1" ht="22.5" spans="1:9">
      <c r="A68" s="19"/>
      <c r="B68" s="49" t="s">
        <v>246</v>
      </c>
      <c r="C68" s="51">
        <v>17</v>
      </c>
      <c r="D68" s="48" t="s">
        <v>247</v>
      </c>
      <c r="E68" s="16" t="s">
        <v>125</v>
      </c>
      <c r="F68" s="16" t="s">
        <v>213</v>
      </c>
      <c r="G68" s="21"/>
      <c r="H68" s="28"/>
      <c r="I68" s="5"/>
    </row>
    <row r="69" s="1" customFormat="1" ht="22.5" spans="1:9">
      <c r="A69" s="19"/>
      <c r="B69" s="49"/>
      <c r="C69" s="51">
        <v>18</v>
      </c>
      <c r="D69" s="48" t="s">
        <v>248</v>
      </c>
      <c r="E69" s="16" t="s">
        <v>125</v>
      </c>
      <c r="F69" s="16" t="s">
        <v>213</v>
      </c>
      <c r="G69" s="20"/>
      <c r="H69" s="28"/>
      <c r="I69" s="5"/>
    </row>
    <row r="70" s="1" customFormat="1" ht="22.5" spans="1:9">
      <c r="A70" s="19"/>
      <c r="B70" s="49"/>
      <c r="C70" s="14">
        <v>19</v>
      </c>
      <c r="D70" s="48" t="s">
        <v>249</v>
      </c>
      <c r="E70" s="16" t="s">
        <v>227</v>
      </c>
      <c r="F70" s="16" t="s">
        <v>213</v>
      </c>
      <c r="G70" s="20"/>
      <c r="H70" s="28"/>
      <c r="I70" s="5"/>
    </row>
    <row r="71" s="1" customFormat="1" spans="1:9">
      <c r="A71" s="19"/>
      <c r="B71" s="49"/>
      <c r="C71" s="51">
        <v>20</v>
      </c>
      <c r="D71" s="48" t="s">
        <v>250</v>
      </c>
      <c r="E71" s="16" t="s">
        <v>125</v>
      </c>
      <c r="F71" s="16" t="s">
        <v>213</v>
      </c>
      <c r="G71" s="20"/>
      <c r="H71" s="28"/>
      <c r="I71" s="5"/>
    </row>
    <row r="72" s="1" customFormat="1" spans="1:9">
      <c r="A72" s="19"/>
      <c r="B72" s="49"/>
      <c r="C72" s="51">
        <v>21</v>
      </c>
      <c r="D72" s="48" t="s">
        <v>251</v>
      </c>
      <c r="E72" s="16" t="s">
        <v>32</v>
      </c>
      <c r="F72" s="16" t="s">
        <v>95</v>
      </c>
      <c r="G72" s="20"/>
      <c r="H72" s="28"/>
      <c r="I72" s="5"/>
    </row>
    <row r="73" s="1" customFormat="1" ht="45" spans="1:9">
      <c r="A73" s="19"/>
      <c r="B73" s="49"/>
      <c r="C73" s="14">
        <v>22</v>
      </c>
      <c r="D73" s="48" t="s">
        <v>252</v>
      </c>
      <c r="E73" s="16" t="s">
        <v>125</v>
      </c>
      <c r="F73" s="35" t="s">
        <v>223</v>
      </c>
      <c r="G73" s="20"/>
      <c r="H73" s="28"/>
      <c r="I73" s="5"/>
    </row>
    <row r="74" s="1" customFormat="1" ht="45" spans="1:9">
      <c r="A74" s="19"/>
      <c r="B74" s="49"/>
      <c r="C74" s="51">
        <v>23</v>
      </c>
      <c r="D74" s="48" t="s">
        <v>253</v>
      </c>
      <c r="E74" s="16" t="s">
        <v>125</v>
      </c>
      <c r="F74" s="16" t="s">
        <v>223</v>
      </c>
      <c r="G74" s="20"/>
      <c r="H74" s="28"/>
      <c r="I74" s="5"/>
    </row>
    <row r="75" s="1" customFormat="1" ht="33.75" spans="1:9">
      <c r="A75" s="19"/>
      <c r="B75" s="49"/>
      <c r="C75" s="51">
        <v>24</v>
      </c>
      <c r="D75" s="48" t="s">
        <v>254</v>
      </c>
      <c r="E75" s="16" t="s">
        <v>125</v>
      </c>
      <c r="F75" s="16" t="s">
        <v>223</v>
      </c>
      <c r="G75" s="20"/>
      <c r="H75" s="28"/>
      <c r="I75" s="5"/>
    </row>
    <row r="76" s="1" customFormat="1" ht="56.25" spans="1:9">
      <c r="A76" s="19"/>
      <c r="B76" s="49"/>
      <c r="C76" s="14">
        <v>25</v>
      </c>
      <c r="D76" s="48" t="s">
        <v>255</v>
      </c>
      <c r="E76" s="16" t="s">
        <v>125</v>
      </c>
      <c r="F76" s="16" t="s">
        <v>213</v>
      </c>
      <c r="G76" s="20"/>
      <c r="H76" s="28"/>
      <c r="I76" s="5"/>
    </row>
    <row r="77" s="1" customFormat="1" ht="22.5" spans="1:9">
      <c r="A77" s="19"/>
      <c r="B77" s="49"/>
      <c r="C77" s="51">
        <v>26</v>
      </c>
      <c r="D77" s="48" t="s">
        <v>256</v>
      </c>
      <c r="E77" s="16" t="s">
        <v>125</v>
      </c>
      <c r="F77" s="16" t="s">
        <v>223</v>
      </c>
      <c r="G77" s="20"/>
      <c r="H77" s="28"/>
      <c r="I77" s="5"/>
    </row>
    <row r="78" s="1" customFormat="1" ht="22.5" spans="1:9">
      <c r="A78" s="19"/>
      <c r="B78" s="49"/>
      <c r="C78" s="51">
        <v>27</v>
      </c>
      <c r="D78" s="48" t="s">
        <v>257</v>
      </c>
      <c r="E78" s="16" t="s">
        <v>125</v>
      </c>
      <c r="F78" s="16" t="s">
        <v>213</v>
      </c>
      <c r="G78" s="20"/>
      <c r="H78" s="28"/>
      <c r="I78" s="5"/>
    </row>
    <row r="79" s="1" customFormat="1" ht="22.5" spans="1:9">
      <c r="A79" s="19"/>
      <c r="B79" s="49"/>
      <c r="C79" s="14">
        <v>28</v>
      </c>
      <c r="D79" s="48" t="s">
        <v>258</v>
      </c>
      <c r="E79" s="16" t="s">
        <v>125</v>
      </c>
      <c r="F79" s="16" t="s">
        <v>223</v>
      </c>
      <c r="G79" s="35"/>
      <c r="H79" s="58"/>
      <c r="I79" s="5"/>
    </row>
    <row r="80" s="1" customFormat="1" ht="29.1" customHeight="1" spans="1:9">
      <c r="A80" s="19"/>
      <c r="B80" s="49"/>
      <c r="C80" s="51">
        <v>29</v>
      </c>
      <c r="D80" s="48" t="s">
        <v>259</v>
      </c>
      <c r="E80" s="16" t="s">
        <v>260</v>
      </c>
      <c r="F80" s="16" t="s">
        <v>223</v>
      </c>
      <c r="G80" s="35"/>
      <c r="H80" s="58"/>
      <c r="I80" s="5"/>
    </row>
    <row r="81" s="1" customFormat="1" ht="33" customHeight="1" spans="1:9">
      <c r="A81" s="19"/>
      <c r="B81" s="49"/>
      <c r="C81" s="51">
        <v>30</v>
      </c>
      <c r="D81" s="48" t="s">
        <v>261</v>
      </c>
      <c r="E81" s="16" t="s">
        <v>262</v>
      </c>
      <c r="F81" s="14" t="s">
        <v>213</v>
      </c>
      <c r="G81" s="35"/>
      <c r="H81" s="58"/>
      <c r="I81" s="5"/>
    </row>
    <row r="82" s="1" customFormat="1" ht="22.5" spans="1:9">
      <c r="A82" s="19"/>
      <c r="B82" s="49"/>
      <c r="C82" s="14">
        <v>31</v>
      </c>
      <c r="D82" s="48" t="s">
        <v>263</v>
      </c>
      <c r="E82" s="16" t="s">
        <v>125</v>
      </c>
      <c r="F82" s="16" t="s">
        <v>213</v>
      </c>
      <c r="G82" s="35"/>
      <c r="H82" s="58"/>
      <c r="I82" s="5"/>
    </row>
    <row r="83" s="1" customFormat="1" ht="33.75" spans="1:9">
      <c r="A83" s="19"/>
      <c r="B83" s="49"/>
      <c r="C83" s="51">
        <v>32</v>
      </c>
      <c r="D83" s="48" t="s">
        <v>264</v>
      </c>
      <c r="E83" s="16" t="s">
        <v>125</v>
      </c>
      <c r="F83" s="16" t="s">
        <v>213</v>
      </c>
      <c r="G83" s="35"/>
      <c r="H83" s="58"/>
      <c r="I83" s="5"/>
    </row>
    <row r="84" s="1" customFormat="1" ht="33.75" spans="1:9">
      <c r="A84" s="19"/>
      <c r="B84" s="59"/>
      <c r="C84" s="51">
        <v>1</v>
      </c>
      <c r="D84" s="26" t="s">
        <v>265</v>
      </c>
      <c r="E84" s="60"/>
      <c r="F84" s="60"/>
      <c r="G84" s="17"/>
      <c r="H84" s="27"/>
      <c r="I84" s="5"/>
    </row>
    <row r="85" s="1" customFormat="1" ht="33.75" spans="1:9">
      <c r="A85" s="19"/>
      <c r="B85" s="61"/>
      <c r="C85" s="51">
        <v>2</v>
      </c>
      <c r="D85" s="26" t="s">
        <v>266</v>
      </c>
      <c r="E85" s="62"/>
      <c r="F85" s="62"/>
      <c r="G85" s="20"/>
      <c r="H85" s="28"/>
      <c r="I85" s="5"/>
    </row>
    <row r="86" s="1" customFormat="1" ht="22.5" spans="1:9">
      <c r="A86" s="19"/>
      <c r="B86" s="61"/>
      <c r="C86" s="51">
        <v>3</v>
      </c>
      <c r="D86" s="26" t="s">
        <v>267</v>
      </c>
      <c r="E86" s="62"/>
      <c r="F86" s="62"/>
      <c r="G86" s="20"/>
      <c r="H86" s="28"/>
      <c r="I86" s="5"/>
    </row>
    <row r="87" s="1" customFormat="1" ht="22.5" spans="1:9">
      <c r="A87" s="19"/>
      <c r="B87" s="63"/>
      <c r="C87" s="51">
        <v>4</v>
      </c>
      <c r="D87" s="31" t="s">
        <v>268</v>
      </c>
      <c r="E87" s="62"/>
      <c r="F87" s="62"/>
      <c r="G87" s="20"/>
      <c r="H87" s="28"/>
      <c r="I87" s="5"/>
    </row>
    <row r="88" s="1" customFormat="1" ht="33.75" spans="1:9">
      <c r="A88" s="19" t="s">
        <v>229</v>
      </c>
      <c r="B88" s="63"/>
      <c r="C88" s="51">
        <v>5</v>
      </c>
      <c r="D88" s="31" t="s">
        <v>269</v>
      </c>
      <c r="E88" s="62"/>
      <c r="F88" s="62"/>
      <c r="G88" s="20"/>
      <c r="H88" s="28"/>
      <c r="I88" s="5"/>
    </row>
    <row r="89" s="1" customFormat="1" ht="22.5" spans="1:9">
      <c r="A89" s="19"/>
      <c r="B89" s="63"/>
      <c r="C89" s="51">
        <v>6</v>
      </c>
      <c r="D89" s="31" t="s">
        <v>270</v>
      </c>
      <c r="E89" s="62"/>
      <c r="F89" s="62"/>
      <c r="G89" s="20"/>
      <c r="H89" s="28"/>
      <c r="I89" s="5"/>
    </row>
    <row r="90" s="1" customFormat="1" ht="33.75" spans="1:9">
      <c r="A90" s="19"/>
      <c r="B90" s="63"/>
      <c r="C90" s="51">
        <v>7</v>
      </c>
      <c r="D90" s="31" t="s">
        <v>271</v>
      </c>
      <c r="E90" s="62"/>
      <c r="F90" s="62"/>
      <c r="G90" s="20"/>
      <c r="H90" s="28"/>
      <c r="I90" s="5"/>
    </row>
    <row r="91" s="1" customFormat="1" ht="22.5" spans="1:9">
      <c r="A91" s="19"/>
      <c r="B91" s="63"/>
      <c r="C91" s="51">
        <v>8</v>
      </c>
      <c r="D91" s="26" t="s">
        <v>272</v>
      </c>
      <c r="E91" s="62"/>
      <c r="F91" s="62"/>
      <c r="G91" s="20"/>
      <c r="H91" s="28"/>
      <c r="I91" s="5"/>
    </row>
    <row r="92" s="1" customFormat="1" spans="1:9">
      <c r="A92" s="19"/>
      <c r="B92" s="63"/>
      <c r="C92" s="51">
        <v>9</v>
      </c>
      <c r="D92" s="26" t="s">
        <v>273</v>
      </c>
      <c r="E92" s="62"/>
      <c r="F92" s="62"/>
      <c r="G92" s="20"/>
      <c r="H92" s="28"/>
      <c r="I92" s="5"/>
    </row>
    <row r="93" s="1" customFormat="1" ht="56.25" spans="1:9">
      <c r="A93" s="19"/>
      <c r="B93" s="63" t="s">
        <v>274</v>
      </c>
      <c r="C93" s="51">
        <v>10</v>
      </c>
      <c r="D93" s="26" t="s">
        <v>275</v>
      </c>
      <c r="E93" s="37"/>
      <c r="F93" s="37"/>
      <c r="G93" s="20"/>
      <c r="H93" s="28"/>
      <c r="I93" s="5"/>
    </row>
    <row r="94" s="1" customFormat="1" ht="33.75" spans="1:9">
      <c r="A94" s="19"/>
      <c r="B94" s="63"/>
      <c r="C94" s="51">
        <v>11</v>
      </c>
      <c r="D94" s="26" t="s">
        <v>276</v>
      </c>
      <c r="E94" s="62"/>
      <c r="F94" s="62"/>
      <c r="G94" s="20"/>
      <c r="H94" s="28"/>
      <c r="I94" s="5"/>
    </row>
    <row r="95" s="1" customFormat="1" ht="45" spans="1:9">
      <c r="A95" s="19"/>
      <c r="B95" s="63"/>
      <c r="C95" s="51">
        <v>12</v>
      </c>
      <c r="D95" s="31" t="s">
        <v>277</v>
      </c>
      <c r="E95" s="62"/>
      <c r="F95" s="62"/>
      <c r="G95" s="20"/>
      <c r="H95" s="28"/>
      <c r="I95" s="5"/>
    </row>
    <row r="96" s="1" customFormat="1" ht="45" spans="1:9">
      <c r="A96" s="19"/>
      <c r="B96" s="63"/>
      <c r="C96" s="51">
        <v>13</v>
      </c>
      <c r="D96" s="64" t="s">
        <v>278</v>
      </c>
      <c r="E96" s="65" t="s">
        <v>125</v>
      </c>
      <c r="F96" s="66" t="s">
        <v>223</v>
      </c>
      <c r="G96" s="20" t="s">
        <v>122</v>
      </c>
      <c r="H96" s="28" t="s">
        <v>279</v>
      </c>
      <c r="I96" s="5"/>
    </row>
    <row r="97" s="1" customFormat="1" ht="22.5" spans="1:9">
      <c r="A97" s="19"/>
      <c r="B97" s="63"/>
      <c r="C97" s="51">
        <v>14</v>
      </c>
      <c r="D97" s="31" t="s">
        <v>280</v>
      </c>
      <c r="E97" s="62"/>
      <c r="F97" s="62"/>
      <c r="G97" s="20"/>
      <c r="H97" s="28"/>
      <c r="I97" s="5"/>
    </row>
    <row r="98" s="1" customFormat="1" spans="1:9">
      <c r="A98" s="19"/>
      <c r="B98" s="63"/>
      <c r="C98" s="51">
        <v>15</v>
      </c>
      <c r="D98" s="31" t="s">
        <v>281</v>
      </c>
      <c r="E98" s="62"/>
      <c r="F98" s="62"/>
      <c r="G98" s="20"/>
      <c r="H98" s="28"/>
      <c r="I98" s="5"/>
    </row>
    <row r="99" s="1" customFormat="1" ht="22.5" spans="1:9">
      <c r="A99" s="19"/>
      <c r="B99" s="63"/>
      <c r="C99" s="51">
        <v>16</v>
      </c>
      <c r="D99" s="31" t="s">
        <v>282</v>
      </c>
      <c r="E99" s="62"/>
      <c r="F99" s="62"/>
      <c r="G99" s="20"/>
      <c r="H99" s="28"/>
      <c r="I99" s="5"/>
    </row>
    <row r="100" s="1" customFormat="1" ht="22.5" spans="1:9">
      <c r="A100" s="19"/>
      <c r="B100" s="63"/>
      <c r="C100" s="51">
        <v>17</v>
      </c>
      <c r="D100" s="31" t="s">
        <v>283</v>
      </c>
      <c r="E100" s="62"/>
      <c r="F100" s="62"/>
      <c r="G100" s="20"/>
      <c r="H100" s="28"/>
      <c r="I100" s="5"/>
    </row>
    <row r="101" s="1" customFormat="1" spans="1:9">
      <c r="A101" s="19"/>
      <c r="B101" s="63"/>
      <c r="C101" s="51">
        <v>18</v>
      </c>
      <c r="D101" s="31" t="s">
        <v>284</v>
      </c>
      <c r="E101" s="62"/>
      <c r="F101" s="62"/>
      <c r="G101" s="20"/>
      <c r="H101" s="28"/>
      <c r="I101" s="5"/>
    </row>
    <row r="102" s="1" customFormat="1" ht="33.75" spans="1:9">
      <c r="A102" s="19"/>
      <c r="B102" s="63"/>
      <c r="C102" s="51">
        <v>19</v>
      </c>
      <c r="D102" s="31" t="s">
        <v>285</v>
      </c>
      <c r="E102" s="62"/>
      <c r="F102" s="62"/>
      <c r="G102" s="20"/>
      <c r="H102" s="28"/>
      <c r="I102" s="5"/>
    </row>
    <row r="103" s="1" customFormat="1" ht="22.5" spans="1:9">
      <c r="A103" s="19"/>
      <c r="B103" s="63" t="s">
        <v>274</v>
      </c>
      <c r="C103" s="51">
        <v>20</v>
      </c>
      <c r="D103" s="31" t="s">
        <v>286</v>
      </c>
      <c r="E103" s="62"/>
      <c r="F103" s="62"/>
      <c r="G103" s="20"/>
      <c r="H103" s="28"/>
      <c r="I103" s="5"/>
    </row>
    <row r="104" s="1" customFormat="1" ht="22.5" spans="1:9">
      <c r="A104" s="19"/>
      <c r="B104" s="63"/>
      <c r="C104" s="51">
        <v>21</v>
      </c>
      <c r="D104" s="31" t="s">
        <v>287</v>
      </c>
      <c r="E104" s="62"/>
      <c r="F104" s="62"/>
      <c r="G104" s="20"/>
      <c r="H104" s="28"/>
      <c r="I104" s="5"/>
    </row>
    <row r="105" s="1" customFormat="1" ht="45" spans="1:9">
      <c r="A105" s="19"/>
      <c r="B105" s="63"/>
      <c r="C105" s="51">
        <v>22</v>
      </c>
      <c r="D105" s="31" t="s">
        <v>288</v>
      </c>
      <c r="E105" s="35"/>
      <c r="F105" s="35"/>
      <c r="G105" s="20"/>
      <c r="H105" s="28"/>
      <c r="I105" s="5"/>
    </row>
    <row r="106" s="1" customFormat="1" ht="45" spans="1:9">
      <c r="A106" s="19"/>
      <c r="B106" s="63"/>
      <c r="C106" s="51">
        <v>23</v>
      </c>
      <c r="D106" s="31" t="s">
        <v>289</v>
      </c>
      <c r="E106" s="62"/>
      <c r="F106" s="62"/>
      <c r="G106" s="20"/>
      <c r="H106" s="28"/>
      <c r="I106" s="5"/>
    </row>
    <row r="107" s="1" customFormat="1" ht="33.75" spans="1:9">
      <c r="A107" s="19" t="s">
        <v>229</v>
      </c>
      <c r="B107" s="63"/>
      <c r="C107" s="51">
        <v>24</v>
      </c>
      <c r="D107" s="31" t="s">
        <v>290</v>
      </c>
      <c r="E107" s="62"/>
      <c r="F107" s="62"/>
      <c r="G107" s="20"/>
      <c r="H107" s="28"/>
      <c r="I107" s="5"/>
    </row>
    <row r="108" s="1" customFormat="1" ht="22.5" spans="1:9">
      <c r="A108" s="19"/>
      <c r="B108" s="63"/>
      <c r="C108" s="51">
        <v>25</v>
      </c>
      <c r="D108" s="31" t="s">
        <v>291</v>
      </c>
      <c r="E108" s="67"/>
      <c r="F108" s="67"/>
      <c r="G108" s="23"/>
      <c r="H108" s="30"/>
      <c r="I108" s="5"/>
    </row>
    <row r="109" s="1" customFormat="1" ht="22.5" spans="1:9">
      <c r="A109" s="19"/>
      <c r="B109" s="63"/>
      <c r="C109" s="51">
        <v>26</v>
      </c>
      <c r="D109" s="26" t="s">
        <v>292</v>
      </c>
      <c r="E109" s="32"/>
      <c r="F109" s="32"/>
      <c r="G109" s="17"/>
      <c r="H109" s="27"/>
      <c r="I109" s="5"/>
    </row>
    <row r="110" s="1" customFormat="1" ht="22.5" spans="1:9">
      <c r="A110" s="19"/>
      <c r="B110" s="63"/>
      <c r="C110" s="51">
        <v>27</v>
      </c>
      <c r="D110" s="26" t="s">
        <v>293</v>
      </c>
      <c r="E110" s="35"/>
      <c r="F110" s="35"/>
      <c r="G110" s="20"/>
      <c r="H110" s="28"/>
      <c r="I110" s="5"/>
    </row>
    <row r="111" s="1" customFormat="1" ht="22.5" spans="1:9">
      <c r="A111" s="19"/>
      <c r="B111" s="63"/>
      <c r="C111" s="51">
        <v>28</v>
      </c>
      <c r="D111" s="26" t="s">
        <v>294</v>
      </c>
      <c r="E111" s="35"/>
      <c r="F111" s="35"/>
      <c r="G111" s="20"/>
      <c r="H111" s="28"/>
      <c r="I111" s="5"/>
    </row>
    <row r="112" s="1" customFormat="1" ht="33.75" spans="1:9">
      <c r="A112" s="19"/>
      <c r="B112" s="63"/>
      <c r="C112" s="51">
        <v>29</v>
      </c>
      <c r="D112" s="26" t="s">
        <v>295</v>
      </c>
      <c r="E112" s="35"/>
      <c r="F112" s="35"/>
      <c r="G112" s="20"/>
      <c r="H112" s="28"/>
      <c r="I112" s="5"/>
    </row>
    <row r="113" s="1" customFormat="1" spans="1:9">
      <c r="A113" s="19"/>
      <c r="B113" s="63"/>
      <c r="C113" s="51">
        <v>30</v>
      </c>
      <c r="D113" s="26" t="s">
        <v>296</v>
      </c>
      <c r="E113" s="62"/>
      <c r="F113" s="62"/>
      <c r="G113" s="20"/>
      <c r="H113" s="28"/>
      <c r="I113" s="5"/>
    </row>
    <row r="114" s="1" customFormat="1" ht="22.5" spans="1:9">
      <c r="A114" s="19"/>
      <c r="B114" s="63" t="s">
        <v>274</v>
      </c>
      <c r="C114" s="51">
        <v>31</v>
      </c>
      <c r="D114" s="68" t="s">
        <v>297</v>
      </c>
      <c r="E114" s="65" t="s">
        <v>125</v>
      </c>
      <c r="F114" s="66" t="s">
        <v>223</v>
      </c>
      <c r="G114" s="20" t="s">
        <v>40</v>
      </c>
      <c r="H114" s="28" t="s">
        <v>298</v>
      </c>
      <c r="I114" s="5"/>
    </row>
    <row r="115" s="1" customFormat="1" ht="24" spans="1:9">
      <c r="A115" s="19" t="s">
        <v>229</v>
      </c>
      <c r="B115" s="63"/>
      <c r="C115" s="51">
        <v>32</v>
      </c>
      <c r="D115" s="26" t="s">
        <v>299</v>
      </c>
      <c r="E115" s="35"/>
      <c r="F115" s="35"/>
      <c r="G115" s="20"/>
      <c r="H115" s="28"/>
      <c r="I115" s="5"/>
    </row>
    <row r="116" s="1" customFormat="1" ht="22.5" spans="1:9">
      <c r="A116" s="19"/>
      <c r="B116" s="63"/>
      <c r="C116" s="51">
        <v>33</v>
      </c>
      <c r="D116" s="26" t="s">
        <v>300</v>
      </c>
      <c r="E116" s="35"/>
      <c r="F116" s="35"/>
      <c r="G116" s="20"/>
      <c r="H116" s="28"/>
      <c r="I116" s="5"/>
    </row>
    <row r="117" s="1" customFormat="1" ht="45" spans="1:9">
      <c r="A117" s="19"/>
      <c r="B117" s="63"/>
      <c r="C117" s="51">
        <v>34</v>
      </c>
      <c r="D117" s="31" t="s">
        <v>301</v>
      </c>
      <c r="E117" s="35"/>
      <c r="F117" s="35"/>
      <c r="G117" s="20"/>
      <c r="H117" s="28"/>
      <c r="I117" s="5"/>
    </row>
    <row r="118" s="1" customFormat="1" ht="33.75" spans="1:9">
      <c r="A118" s="19"/>
      <c r="B118" s="63"/>
      <c r="C118" s="51">
        <v>35</v>
      </c>
      <c r="D118" s="31" t="s">
        <v>302</v>
      </c>
      <c r="E118" s="35"/>
      <c r="F118" s="35"/>
      <c r="G118" s="20"/>
      <c r="H118" s="28"/>
      <c r="I118" s="5"/>
    </row>
    <row r="119" s="1" customFormat="1" ht="45" spans="1:9">
      <c r="A119" s="19"/>
      <c r="B119" s="63"/>
      <c r="C119" s="51">
        <v>36</v>
      </c>
      <c r="D119" s="31" t="s">
        <v>303</v>
      </c>
      <c r="E119" s="46"/>
      <c r="F119" s="46"/>
      <c r="G119" s="23"/>
      <c r="H119" s="30"/>
      <c r="I119" s="5"/>
    </row>
    <row r="120" s="1" customFormat="1" ht="22.5" spans="1:9">
      <c r="A120" s="19"/>
      <c r="B120" s="63"/>
      <c r="C120" s="51">
        <v>37</v>
      </c>
      <c r="D120" s="26" t="s">
        <v>304</v>
      </c>
      <c r="E120" s="32"/>
      <c r="F120" s="32"/>
      <c r="G120" s="17"/>
      <c r="H120" s="27"/>
      <c r="I120" s="5"/>
    </row>
    <row r="121" s="1" customFormat="1" ht="33.75" spans="1:9">
      <c r="A121" s="19"/>
      <c r="B121" s="63"/>
      <c r="C121" s="51">
        <v>38</v>
      </c>
      <c r="D121" s="26" t="s">
        <v>305</v>
      </c>
      <c r="E121" s="35" t="s">
        <v>125</v>
      </c>
      <c r="F121" s="35" t="s">
        <v>223</v>
      </c>
      <c r="G121" s="20" t="s">
        <v>40</v>
      </c>
      <c r="H121" s="28" t="s">
        <v>298</v>
      </c>
      <c r="I121" s="5"/>
    </row>
    <row r="122" s="1" customFormat="1" ht="45" spans="1:9">
      <c r="A122" s="19"/>
      <c r="B122" s="63"/>
      <c r="C122" s="51">
        <v>39</v>
      </c>
      <c r="D122" s="26" t="s">
        <v>306</v>
      </c>
      <c r="E122" s="46"/>
      <c r="F122" s="46"/>
      <c r="G122" s="23"/>
      <c r="H122" s="30"/>
      <c r="I122" s="5"/>
    </row>
    <row r="123" s="1" customFormat="1" ht="33.75" spans="1:9">
      <c r="A123" s="19"/>
      <c r="B123" s="63"/>
      <c r="C123" s="51">
        <v>40</v>
      </c>
      <c r="D123" s="48" t="s">
        <v>307</v>
      </c>
      <c r="E123" s="14" t="s">
        <v>308</v>
      </c>
      <c r="F123" s="35" t="s">
        <v>223</v>
      </c>
      <c r="G123" s="17" t="s">
        <v>122</v>
      </c>
      <c r="H123" s="27" t="s">
        <v>216</v>
      </c>
      <c r="I123" s="5"/>
    </row>
    <row r="124" s="1" customFormat="1" spans="1:9">
      <c r="A124" s="47"/>
      <c r="B124" s="69"/>
      <c r="C124" s="51">
        <v>41</v>
      </c>
      <c r="D124" s="48" t="s">
        <v>309</v>
      </c>
      <c r="E124" s="16" t="s">
        <v>308</v>
      </c>
      <c r="F124" s="16" t="s">
        <v>310</v>
      </c>
      <c r="G124" s="23"/>
      <c r="H124" s="30"/>
      <c r="I124" s="5"/>
    </row>
    <row r="125" s="1" customFormat="1" ht="63.75" customHeight="1" spans="1:9">
      <c r="A125" s="70" t="s">
        <v>311</v>
      </c>
      <c r="B125" s="71"/>
      <c r="C125" s="71"/>
      <c r="D125" s="71"/>
      <c r="E125" s="71"/>
      <c r="F125" s="71"/>
      <c r="G125" s="71"/>
      <c r="H125" s="72"/>
      <c r="I125" s="5"/>
    </row>
  </sheetData>
  <mergeCells count="7">
    <mergeCell ref="A1:H1"/>
    <mergeCell ref="A125:H125"/>
    <mergeCell ref="E18:E22"/>
    <mergeCell ref="F18:F22"/>
    <mergeCell ref="G18:G22"/>
    <mergeCell ref="G67:G68"/>
    <mergeCell ref="H67:H6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建筑装饰企业良好</vt:lpstr>
      <vt:lpstr>建筑装饰企业不良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吴京洲</dc:creator>
  <cp:lastModifiedBy>←,.?!→❀</cp:lastModifiedBy>
  <dcterms:created xsi:type="dcterms:W3CDTF">2021-04-27T22:19:00Z</dcterms:created>
  <dcterms:modified xsi:type="dcterms:W3CDTF">2024-05-28T07:12:09Z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033DC0CD84E749FCB8C453E8C65BE91E</vt:lpwstr>
  </property>
  <property fmtid="{D5CDD505-2E9C-101B-9397-08002B2CF9AE}" pid="3" name="KSOProductBuildVer">
    <vt:lpwstr>2052-12.1.0.16929</vt:lpwstr>
  </property>
</Properties>
</file>