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<sst xmlns="http://schemas.openxmlformats.org/spreadsheetml/2006/main" count="134" uniqueCount="73">
  <si>
    <t>项目支出绩效自评表</t>
  </si>
  <si>
    <t>项目编码：</t>
  </si>
  <si>
    <t>440303210311500004408</t>
  </si>
  <si>
    <t>项目名称：</t>
  </si>
  <si>
    <t>人大政协工作</t>
  </si>
  <si>
    <t>绩效自评年度：</t>
  </si>
  <si>
    <t>2022</t>
  </si>
  <si>
    <t>实施单位：</t>
  </si>
  <si>
    <t>深圳市罗湖区莲塘街道办事处本级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</si>
  <si>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</si>
  <si>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</si>
  <si>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</si>
  <si>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</si>
  <si>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</si>
  <si>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</si>
  <si>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</si>
  <si>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</si>
  <si>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</si>
  <si>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</si>
  <si>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120000.00</t>
  </si>
  <si>
    <t>58870.00</t>
  </si>
  <si>
    <t>10</t>
  </si>
  <si>
    <t>49.0600</t>
  </si>
  <si>
    <t>4.91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</si>
  <si>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</si>
  <si>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</si>
  <si>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</si>
  <si>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</si>
  <si>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</si>
  <si>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</si>
  <si>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</si>
  <si>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</si>
  <si>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</si>
  <si>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>目标1：切实发挥人大工委作用；
目标2：充分利用代表社区联络站的作用，解决民生热点问题；
目标3：为了提高人大代表反映的社情民意。</t>
  </si>
  <si>
    <t>已按计划基本完成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</si>
  <si>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</si>
  <si>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</si>
  <si>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</si>
  <si>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</si>
  <si>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</si>
  <si>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</si>
  <si>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</si>
  <si>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</si>
  <si>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</si>
  <si>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</si>
  <si>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</si>
  <si>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>人大工委召开工委会议</t>
  </si>
  <si>
    <t>一年约5次</t>
  </si>
  <si>
    <t>5次</t>
  </si>
  <si>
    <t/>
  </si>
  <si>
    <t>质量</t>
  </si>
  <si>
    <t>活动完成率</t>
  </si>
  <si>
    <t>时效</t>
  </si>
  <si>
    <t xml:space="preserve">活动按期（按计划）完成率	</t>
  </si>
  <si>
    <t>≥95%</t>
  </si>
  <si>
    <t>成本</t>
  </si>
  <si>
    <t>全年经费</t>
  </si>
  <si>
    <t>15万</t>
  </si>
  <si>
    <t>全年经费12万，因疫情原因，视察调研活动未能按计划开展</t>
  </si>
  <si>
    <t>效益
(30分)</t>
  </si>
  <si>
    <t>经济效益</t>
  </si>
  <si>
    <t>0</t>
  </si>
  <si>
    <t>社会效益</t>
  </si>
  <si>
    <t>本辖区各级人大代表在闭会期间开展联系选民、学习培训、视察调研</t>
  </si>
  <si>
    <t>有效保障</t>
  </si>
  <si>
    <t>生态效益</t>
  </si>
  <si>
    <t>可持续影响</t>
  </si>
  <si>
    <t>满意度
(10分)</t>
  </si>
  <si>
    <t>服务对象满意度</t>
  </si>
  <si>
    <t>群众满意度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</si>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</sst>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3" formatCode="_ * #,##0.00_ ;_ * \-#,##0.00_ ;_ * &quot;-&quot;??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9" fillId="25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9" fillId="26" borderId="0" applyNumberFormat="false" applyBorder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18" borderId="14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6" fillId="27" borderId="16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7" fillId="10" borderId="12" applyNumberFormat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7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9" fillId="10" borderId="16" applyNumberFormat="false" applyAlignment="false" applyProtection="false">
      <alignment vertical="center"/>
    </xf>
    <xf numFmtId="0" fontId="19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9" fillId="35" borderId="0" applyNumberFormat="false" applyBorder="false" applyAlignment="false" applyProtection="false">
      <alignment vertical="center"/>
    </xf>
    <xf numFmtId="0" fontId="0" fillId="7" borderId="11" applyNumberFormat="false" applyFont="false" applyAlignment="false" applyProtection="false">
      <alignment vertical="center"/>
    </xf>
    <xf numFmtId="0" fontId="30" fillId="3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2" fillId="0" borderId="6" xfId="0" applyFont="true" applyFill="true" applyBorder="true" applyAlignment="true">
      <alignment horizontal="left" vertical="center" wrapText="true"/>
    </xf>
    <xf numFmtId="0" fontId="2" fillId="0" borderId="7" xfId="0" applyFont="true" applyFill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9" fontId="6" fillId="3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6" fontId="9" fillId="0" borderId="1" xfId="0" applyNumberFormat="true" applyFont="true" applyFill="true" applyBorder="true" applyAlignment="true">
      <alignment horizontal="right" wrapText="true"/>
    </xf>
    <xf numFmtId="176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6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left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9" workbookViewId="0">
      <selection activeCell="N21" sqref="N21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0" width="12.8571428571429" style="1"/>
    <col min="11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4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5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6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7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19</v>
      </c>
      <c r="E6" s="15" t="s">
        <v>20</v>
      </c>
      <c r="F6" s="38" t="s">
        <v>21</v>
      </c>
      <c r="G6" s="39" t="s">
        <v>22</v>
      </c>
      <c r="H6" s="40" t="s">
        <v>23</v>
      </c>
      <c r="I6" s="58"/>
    </row>
    <row r="7" ht="73" customHeight="true" spans="1:9">
      <c r="A7" s="13"/>
      <c r="B7" s="16" t="s">
        <v>24</v>
      </c>
      <c r="C7" s="15" t="s">
        <v>19</v>
      </c>
      <c r="D7" s="15" t="s">
        <v>19</v>
      </c>
      <c r="E7" s="15" t="s">
        <v>20</v>
      </c>
      <c r="F7" s="15" t="s">
        <v>25</v>
      </c>
      <c r="G7" s="15" t="s">
        <v>25</v>
      </c>
      <c r="H7" s="41" t="s">
        <v>25</v>
      </c>
      <c r="I7" s="59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9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60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33" customHeight="true" spans="1:9">
      <c r="A12" s="23"/>
      <c r="B12" s="24" t="s">
        <v>33</v>
      </c>
      <c r="C12" s="25"/>
      <c r="D12" s="25"/>
      <c r="E12" s="44"/>
      <c r="F12" s="45" t="s">
        <v>34</v>
      </c>
      <c r="G12" s="46"/>
      <c r="H12" s="46"/>
      <c r="I12" s="61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33" customHeight="true" spans="1:9">
      <c r="A14" s="26" t="s">
        <v>35</v>
      </c>
      <c r="B14" s="28" t="s">
        <v>44</v>
      </c>
      <c r="C14" s="22" t="s">
        <v>45</v>
      </c>
      <c r="D14" s="22" t="s">
        <v>46</v>
      </c>
      <c r="E14" s="22" t="s">
        <v>47</v>
      </c>
      <c r="F14" s="47" t="s">
        <v>48</v>
      </c>
      <c r="G14" s="48">
        <v>15</v>
      </c>
      <c r="H14" s="48">
        <v>15</v>
      </c>
      <c r="I14" s="47" t="s">
        <v>49</v>
      </c>
    </row>
    <row r="15" ht="33" customHeight="true" spans="1:9">
      <c r="A15" s="26" t="s">
        <v>35</v>
      </c>
      <c r="B15" s="28" t="s">
        <v>44</v>
      </c>
      <c r="C15" s="22" t="s">
        <v>50</v>
      </c>
      <c r="D15" s="22" t="s">
        <v>51</v>
      </c>
      <c r="E15" s="49">
        <v>1</v>
      </c>
      <c r="F15" s="50">
        <v>1</v>
      </c>
      <c r="G15" s="48">
        <v>15</v>
      </c>
      <c r="H15" s="48">
        <v>15</v>
      </c>
      <c r="I15" s="47" t="s">
        <v>49</v>
      </c>
    </row>
    <row r="16" ht="33" customHeight="true" spans="1:9">
      <c r="A16" s="26" t="s">
        <v>35</v>
      </c>
      <c r="B16" s="28" t="s">
        <v>44</v>
      </c>
      <c r="C16" s="22" t="s">
        <v>52</v>
      </c>
      <c r="D16" s="22" t="s">
        <v>53</v>
      </c>
      <c r="E16" s="22" t="s">
        <v>54</v>
      </c>
      <c r="F16" s="50">
        <v>1</v>
      </c>
      <c r="G16" s="48">
        <v>10</v>
      </c>
      <c r="H16" s="48">
        <v>10</v>
      </c>
      <c r="I16" s="47" t="s">
        <v>49</v>
      </c>
    </row>
    <row r="17" ht="33" customHeight="true" spans="1:9">
      <c r="A17" s="26" t="s">
        <v>35</v>
      </c>
      <c r="B17" s="28" t="s">
        <v>44</v>
      </c>
      <c r="C17" s="22" t="s">
        <v>55</v>
      </c>
      <c r="D17" s="22" t="s">
        <v>56</v>
      </c>
      <c r="E17" s="22" t="s">
        <v>57</v>
      </c>
      <c r="F17" s="47">
        <v>5.887</v>
      </c>
      <c r="G17" s="48">
        <v>10</v>
      </c>
      <c r="H17" s="48">
        <v>4</v>
      </c>
      <c r="I17" s="47" t="s">
        <v>58</v>
      </c>
    </row>
    <row r="18" ht="33" customHeight="true" spans="1:9">
      <c r="A18" s="26" t="s">
        <v>35</v>
      </c>
      <c r="B18" s="28" t="s">
        <v>59</v>
      </c>
      <c r="C18" s="22" t="s">
        <v>60</v>
      </c>
      <c r="D18" s="22" t="s">
        <v>49</v>
      </c>
      <c r="E18" s="22" t="s">
        <v>49</v>
      </c>
      <c r="F18" s="47" t="s">
        <v>49</v>
      </c>
      <c r="G18" s="48" t="s">
        <v>61</v>
      </c>
      <c r="H18" s="48">
        <v>0</v>
      </c>
      <c r="I18" s="47" t="s">
        <v>49</v>
      </c>
    </row>
    <row r="19" ht="33" customHeight="true" spans="1:9">
      <c r="A19" s="26" t="s">
        <v>35</v>
      </c>
      <c r="B19" s="28" t="s">
        <v>59</v>
      </c>
      <c r="C19" s="22" t="s">
        <v>62</v>
      </c>
      <c r="D19" s="22" t="s">
        <v>63</v>
      </c>
      <c r="E19" s="22" t="s">
        <v>64</v>
      </c>
      <c r="F19" s="47" t="s">
        <v>64</v>
      </c>
      <c r="G19" s="48">
        <v>30</v>
      </c>
      <c r="H19" s="48">
        <v>30</v>
      </c>
      <c r="I19" s="47" t="s">
        <v>49</v>
      </c>
    </row>
    <row r="20" ht="33" customHeight="true" spans="1:9">
      <c r="A20" s="26" t="s">
        <v>35</v>
      </c>
      <c r="B20" s="28" t="s">
        <v>59</v>
      </c>
      <c r="C20" s="22" t="s">
        <v>65</v>
      </c>
      <c r="D20" s="22" t="s">
        <v>49</v>
      </c>
      <c r="E20" s="22" t="s">
        <v>49</v>
      </c>
      <c r="F20" s="47" t="s">
        <v>49</v>
      </c>
      <c r="G20" s="48" t="s">
        <v>61</v>
      </c>
      <c r="H20" s="48">
        <v>0</v>
      </c>
      <c r="I20" s="47" t="s">
        <v>49</v>
      </c>
    </row>
    <row r="21" ht="33" customHeight="true" spans="1:9">
      <c r="A21" s="26" t="s">
        <v>35</v>
      </c>
      <c r="B21" s="28" t="s">
        <v>59</v>
      </c>
      <c r="C21" s="22" t="s">
        <v>66</v>
      </c>
      <c r="D21" s="22" t="s">
        <v>49</v>
      </c>
      <c r="E21" s="22" t="s">
        <v>49</v>
      </c>
      <c r="F21" s="47" t="s">
        <v>49</v>
      </c>
      <c r="G21" s="48" t="s">
        <v>61</v>
      </c>
      <c r="H21" s="48">
        <v>0</v>
      </c>
      <c r="I21" s="47" t="s">
        <v>49</v>
      </c>
    </row>
    <row r="22" ht="33" customHeight="true" spans="1:9">
      <c r="A22" s="26" t="s">
        <v>35</v>
      </c>
      <c r="B22" s="28" t="s">
        <v>67</v>
      </c>
      <c r="C22" s="22" t="s">
        <v>68</v>
      </c>
      <c r="D22" s="22" t="s">
        <v>69</v>
      </c>
      <c r="E22" s="22" t="s">
        <v>54</v>
      </c>
      <c r="F22" s="50">
        <v>1</v>
      </c>
      <c r="G22" s="48">
        <v>10</v>
      </c>
      <c r="H22" s="48">
        <v>10</v>
      </c>
      <c r="I22" s="47" t="s">
        <v>49</v>
      </c>
    </row>
    <row r="23" ht="33" customHeight="true" spans="1:9">
      <c r="A23" s="26" t="s">
        <v>35</v>
      </c>
      <c r="B23" s="28" t="s">
        <v>67</v>
      </c>
      <c r="C23" s="22" t="s">
        <v>70</v>
      </c>
      <c r="D23" s="22" t="s">
        <v>49</v>
      </c>
      <c r="E23" s="22" t="s">
        <v>49</v>
      </c>
      <c r="F23" s="47" t="s">
        <v>49</v>
      </c>
      <c r="G23" s="48" t="s">
        <v>61</v>
      </c>
      <c r="H23" s="48">
        <v>0</v>
      </c>
      <c r="I23" s="47" t="s">
        <v>49</v>
      </c>
    </row>
    <row r="24" s="2" customFormat="true" customHeight="true" spans="1:9">
      <c r="A24" s="29"/>
      <c r="B24" s="30" t="s">
        <v>71</v>
      </c>
      <c r="C24" s="31"/>
      <c r="D24" s="31"/>
      <c r="E24" s="31"/>
      <c r="F24" s="51"/>
      <c r="G24" s="52">
        <f>SUM(G14:G23)+F6</f>
        <v>100</v>
      </c>
      <c r="H24" s="53">
        <f>SUM(H14:H23)+H6</f>
        <v>88.91</v>
      </c>
      <c r="I24" s="62" t="s">
        <v>25</v>
      </c>
    </row>
    <row r="25" ht="36" customHeight="true" spans="1:9">
      <c r="A25" s="32" t="s">
        <v>72</v>
      </c>
      <c r="B25" s="32"/>
      <c r="C25" s="32"/>
      <c r="D25" s="32"/>
      <c r="E25" s="32"/>
      <c r="F25" s="32"/>
      <c r="G25" s="32"/>
      <c r="H25" s="32"/>
      <c r="I25" s="32"/>
    </row>
  </sheetData>
  <mergeCells count="2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4:F24"/>
    <mergeCell ref="A25:I25"/>
    <mergeCell ref="A6:A9"/>
    <mergeCell ref="A11:A12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dsfgdsd</cp:lastModifiedBy>
  <dcterms:created xsi:type="dcterms:W3CDTF">2020-01-15T23:36:00Z</dcterms:created>
  <cp:lastPrinted>2020-01-16T00:53:00Z</cp:lastPrinted>
  <dcterms:modified xsi:type="dcterms:W3CDTF">2023-04-25T16:30:23Z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8B93A440982143A5A56DB80C8ADB5B89</vt:lpwstr>
  </property>
</Properties>
</file>