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<sst xmlns="http://schemas.openxmlformats.org/spreadsheetml/2006/main" count="68" uniqueCount="44">
  <si>
    <t>罗湖区2023年第三季度廉租保障对象新增名单（更新至2023年7月20日）</t>
  </si>
  <si>
    <t>序号</t>
  </si>
  <si>
    <t>申请人姓名</t>
  </si>
  <si>
    <t>身份证号码</t>
  </si>
  <si>
    <t>所在街道</t>
  </si>
  <si>
    <t>所在社区</t>
  </si>
  <si>
    <t>廉租保障对象类型</t>
  </si>
  <si>
    <t>廉租保障对象住房补贴发放信息</t>
  </si>
  <si>
    <t>备注</t>
  </si>
  <si>
    <t>补贴保障人数</t>
  </si>
  <si>
    <t>补贴标准</t>
  </si>
  <si>
    <t>梅*伟</t>
  </si>
  <si>
    <t>4401831981********</t>
  </si>
  <si>
    <t>黄贝街道</t>
  </si>
  <si>
    <t>文华社区</t>
  </si>
  <si>
    <t>低保户</t>
  </si>
  <si>
    <t>795元/月</t>
  </si>
  <si>
    <t>于2023年5月新增</t>
  </si>
  <si>
    <t>郑*滨</t>
  </si>
  <si>
    <t>4403011986********</t>
  </si>
  <si>
    <t>翠竹街道</t>
  </si>
  <si>
    <t>翠达社区</t>
  </si>
  <si>
    <t>于2023年6月新增</t>
  </si>
  <si>
    <t>谢*明</t>
  </si>
  <si>
    <t>4401031963********</t>
  </si>
  <si>
    <t>南湖街道</t>
  </si>
  <si>
    <t>和平社区</t>
  </si>
  <si>
    <t>林*基</t>
  </si>
  <si>
    <t>4403011974********</t>
  </si>
  <si>
    <t>桂园街道</t>
  </si>
  <si>
    <t>大塘龙社区</t>
  </si>
  <si>
    <t>林*城</t>
  </si>
  <si>
    <t>4403011961********</t>
  </si>
  <si>
    <t>新谊社区</t>
  </si>
  <si>
    <t>禤*钰</t>
  </si>
  <si>
    <t>4401811985********</t>
  </si>
  <si>
    <t>水贝社区</t>
  </si>
  <si>
    <t>吴*斌</t>
  </si>
  <si>
    <t>4403011962********</t>
  </si>
  <si>
    <t>闵*顺</t>
  </si>
  <si>
    <t>4402041968********</t>
  </si>
  <si>
    <t>南湖社区</t>
  </si>
  <si>
    <t>于2023年7月新增</t>
  </si>
  <si>
    <t>以下无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</si>
</sst>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3" borderId="12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5" fillId="16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5" borderId="13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31" borderId="15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 applyProtection="true">
      <alignment horizontal="center" vertical="center"/>
      <protection locked="false"/>
    </xf>
    <xf numFmtId="0" fontId="0" fillId="0" borderId="3" xfId="0" applyFont="true" applyFill="true" applyBorder="true" applyAlignment="true">
      <alignment horizontal="center" vertical="center"/>
    </xf>
    <xf numFmtId="49" fontId="0" fillId="0" borderId="3" xfId="0" applyNumberFormat="true" applyFont="true" applyFill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40707 &#28145;&#40857;&#20303;&#24314;&#20989;&#12308;2014&#12309;389&#21495;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/&#20445;&#38556;&#24615;&#20303;&#25151;/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60705 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/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un/user/1000/gvfs/smb-share:server=10.161.45.250,share=&#25151;&#23627;&#31649;&#29702;&#37096;/&#20303;&#25151;&#20107;&#21153;&#32452;/10.&#12304;&#19987;&#26639;&#26356;&#26032;&#12305;&#32599;&#28246;&#25919;&#24220;&#22312;&#32447;-&#19994;&#21153;&#24037;&#20316;-&#20445;&#38556;&#24615;&#20303;&#25151;&#20449;&#24687;&#26639;&#30446;&#20449;&#24687;&#26356;&#26032;2020-2022/2023&#24180;&#24230;/2023&#24180;&#31532;&#19968;&#23395;&#24230;&#65288;&#26356;&#26032;&#33267;1&#26376;13&#26085;&#65289;/2023&#24180;&#31532;&#19968;&#23395;&#24230;&#65288;&#26356;&#26032;&#33267;1&#26376;17&#26085;&#65289;/&#20998;&#37197;&#20844;&#31034;/&#31532;&#19968;&#23395;&#24230;&#65288;&#26356;&#26032;&#33267;1&#26376;17&#26085;&#65289;///10.161.45.250/Users/zengjm/Desktop/&#22025;&#25935;&#22791;&#20221;/&#22791;&#20221;&#65288;&#22025;&#25935;&#65289;/&#26366;&#22025;&#25935;/&#20445;&#38556;&#24615;&#20303;&#25151;/1&#12289;&#20302;&#20445;&#65288;&#24265;&#31199;&#20303;&#25151;&#65289;/20180903 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selection activeCell="C4" sqref="C4"/>
    </sheetView>
  </sheetViews>
  <sheetFormatPr defaultColWidth="9" defaultRowHeight="13.5"/>
  <cols>
    <col min="1" max="1" width="7.375" style="2" customWidth="true"/>
    <col min="2" max="2" width="11.875" style="2" customWidth="true"/>
    <col min="3" max="3" width="21.875" style="2" customWidth="true"/>
    <col min="4" max="5" width="17.125" style="2" customWidth="true"/>
    <col min="6" max="6" width="19" style="2" customWidth="true"/>
    <col min="7" max="7" width="15.375" style="2" customWidth="true"/>
    <col min="8" max="8" width="13.375" style="2" customWidth="true"/>
    <col min="9" max="9" width="19.125" style="2" customWidth="true"/>
    <col min="10" max="10" width="10.375" customWidth="true"/>
  </cols>
  <sheetData>
    <row r="1" ht="4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3" t="s">
        <v>7</v>
      </c>
      <c r="H2" s="14"/>
      <c r="I2" s="19" t="s">
        <v>8</v>
      </c>
    </row>
    <row r="3" ht="24" customHeight="true" spans="1:9">
      <c r="A3" s="5"/>
      <c r="B3" s="5"/>
      <c r="C3" s="5"/>
      <c r="D3" s="5"/>
      <c r="E3" s="5"/>
      <c r="F3" s="5"/>
      <c r="G3" s="15" t="s">
        <v>9</v>
      </c>
      <c r="H3" s="15" t="s">
        <v>10</v>
      </c>
      <c r="I3" s="20"/>
    </row>
    <row r="4" s="1" customFormat="true" ht="35" customHeight="true" spans="1:9">
      <c r="A4" s="6">
        <v>1</v>
      </c>
      <c r="B4" s="7" t="s">
        <v>11</v>
      </c>
      <c r="C4" s="7" t="s">
        <v>12</v>
      </c>
      <c r="D4" s="8" t="s">
        <v>13</v>
      </c>
      <c r="E4" s="16" t="s">
        <v>14</v>
      </c>
      <c r="F4" s="6" t="s">
        <v>15</v>
      </c>
      <c r="G4" s="17">
        <v>1</v>
      </c>
      <c r="H4" s="6" t="s">
        <v>16</v>
      </c>
      <c r="I4" s="6" t="s">
        <v>17</v>
      </c>
    </row>
    <row r="5" s="1" customFormat="true" ht="35" customHeight="true" spans="1:9">
      <c r="A5" s="6">
        <v>2</v>
      </c>
      <c r="B5" s="9" t="s">
        <v>18</v>
      </c>
      <c r="C5" s="10" t="s">
        <v>19</v>
      </c>
      <c r="D5" s="8" t="s">
        <v>20</v>
      </c>
      <c r="E5" s="16" t="s">
        <v>21</v>
      </c>
      <c r="F5" s="6" t="s">
        <v>15</v>
      </c>
      <c r="G5" s="17">
        <v>3</v>
      </c>
      <c r="H5" s="6" t="s">
        <v>16</v>
      </c>
      <c r="I5" s="6" t="s">
        <v>22</v>
      </c>
    </row>
    <row r="6" s="1" customFormat="true" ht="35" customHeight="true" spans="1:9">
      <c r="A6" s="6">
        <v>3</v>
      </c>
      <c r="B6" s="9" t="s">
        <v>23</v>
      </c>
      <c r="C6" s="9" t="s">
        <v>24</v>
      </c>
      <c r="D6" s="8" t="s">
        <v>25</v>
      </c>
      <c r="E6" s="16" t="s">
        <v>26</v>
      </c>
      <c r="F6" s="6" t="s">
        <v>15</v>
      </c>
      <c r="G6" s="9">
        <v>1</v>
      </c>
      <c r="H6" s="6" t="s">
        <v>16</v>
      </c>
      <c r="I6" s="6" t="s">
        <v>22</v>
      </c>
    </row>
    <row r="7" s="1" customFormat="true" ht="35" customHeight="true" spans="1:9">
      <c r="A7" s="6">
        <v>4</v>
      </c>
      <c r="B7" s="9" t="s">
        <v>27</v>
      </c>
      <c r="C7" s="9" t="s">
        <v>28</v>
      </c>
      <c r="D7" s="9" t="s">
        <v>29</v>
      </c>
      <c r="E7" s="16" t="s">
        <v>30</v>
      </c>
      <c r="F7" s="6" t="s">
        <v>15</v>
      </c>
      <c r="G7" s="9">
        <v>1</v>
      </c>
      <c r="H7" s="6" t="s">
        <v>16</v>
      </c>
      <c r="I7" s="6" t="s">
        <v>22</v>
      </c>
    </row>
    <row r="8" s="1" customFormat="true" ht="35" customHeight="true" spans="1:9">
      <c r="A8" s="6">
        <v>5</v>
      </c>
      <c r="B8" s="9" t="s">
        <v>31</v>
      </c>
      <c r="C8" s="9" t="s">
        <v>32</v>
      </c>
      <c r="D8" s="8" t="s">
        <v>13</v>
      </c>
      <c r="E8" s="16" t="s">
        <v>33</v>
      </c>
      <c r="F8" s="6" t="s">
        <v>15</v>
      </c>
      <c r="G8" s="9">
        <v>1</v>
      </c>
      <c r="H8" s="6" t="s">
        <v>16</v>
      </c>
      <c r="I8" s="6" t="s">
        <v>22</v>
      </c>
    </row>
    <row r="9" s="1" customFormat="true" ht="35" customHeight="true" spans="1:9">
      <c r="A9" s="6">
        <v>6</v>
      </c>
      <c r="B9" s="9" t="s">
        <v>34</v>
      </c>
      <c r="C9" s="9" t="s">
        <v>35</v>
      </c>
      <c r="D9" s="8" t="s">
        <v>20</v>
      </c>
      <c r="E9" s="16" t="s">
        <v>36</v>
      </c>
      <c r="F9" s="6" t="s">
        <v>15</v>
      </c>
      <c r="G9" s="9">
        <v>1</v>
      </c>
      <c r="H9" s="6" t="s">
        <v>16</v>
      </c>
      <c r="I9" s="6" t="s">
        <v>22</v>
      </c>
    </row>
    <row r="10" s="1" customFormat="true" ht="35" customHeight="true" spans="1:9">
      <c r="A10" s="6">
        <v>7</v>
      </c>
      <c r="B10" s="9" t="s">
        <v>37</v>
      </c>
      <c r="C10" s="9" t="s">
        <v>38</v>
      </c>
      <c r="D10" s="8" t="s">
        <v>20</v>
      </c>
      <c r="E10" s="16" t="s">
        <v>21</v>
      </c>
      <c r="F10" s="6" t="s">
        <v>15</v>
      </c>
      <c r="G10" s="9">
        <v>1</v>
      </c>
      <c r="H10" s="6" t="s">
        <v>16</v>
      </c>
      <c r="I10" s="6" t="s">
        <v>22</v>
      </c>
    </row>
    <row r="11" s="1" customFormat="true" ht="35" customHeight="true" spans="1:9">
      <c r="A11" s="6">
        <v>8</v>
      </c>
      <c r="B11" s="9" t="s">
        <v>39</v>
      </c>
      <c r="C11" s="10" t="s">
        <v>40</v>
      </c>
      <c r="D11" s="8" t="s">
        <v>25</v>
      </c>
      <c r="E11" s="16" t="s">
        <v>41</v>
      </c>
      <c r="F11" s="6" t="s">
        <v>15</v>
      </c>
      <c r="G11" s="18">
        <v>2</v>
      </c>
      <c r="H11" s="6" t="s">
        <v>16</v>
      </c>
      <c r="I11" s="6" t="s">
        <v>42</v>
      </c>
    </row>
    <row r="12" ht="30" customHeight="true" spans="1:9">
      <c r="A12" s="11" t="s">
        <v>43</v>
      </c>
      <c r="B12" s="12"/>
      <c r="C12" s="12"/>
      <c r="D12" s="12"/>
      <c r="E12" s="12"/>
      <c r="F12" s="12"/>
      <c r="G12" s="12"/>
      <c r="H12" s="12"/>
      <c r="I12" s="21"/>
    </row>
    <row r="96" spans="10:10">
      <c r="J96">
        <f>+I69</f>
        <v>0</v>
      </c>
    </row>
  </sheetData>
  <mergeCells count="10">
    <mergeCell ref="A1:I1"/>
    <mergeCell ref="G2:H2"/>
    <mergeCell ref="A12:I12"/>
    <mergeCell ref="A2:A3"/>
    <mergeCell ref="B2:B3"/>
    <mergeCell ref="C2:C3"/>
    <mergeCell ref="D2:D3"/>
    <mergeCell ref="E2:E3"/>
    <mergeCell ref="F2:F3"/>
    <mergeCell ref="I2:I3"/>
  </mergeCells>
  <printOptions horizontalCentered="true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</cp:lastModifiedBy>
  <dcterms:created xsi:type="dcterms:W3CDTF">2018-11-06T10:43:00Z</dcterms:created>
  <dcterms:modified xsi:type="dcterms:W3CDTF">2023-07-21T09:20:28Z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