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<sst xmlns="http://schemas.openxmlformats.org/spreadsheetml/2006/main" count="34" uniqueCount="33">
  <si>
    <r>
      <rPr>
        <b/>
        <sz val="36"/>
        <rFont val="宋体"/>
        <charset val="134"/>
      </rPr>
      <t xml:space="preserve"> 罗湖区2020年第三季度安居工程建设筹集项目表
</t>
    </r>
    <r>
      <rPr>
        <b/>
        <sz val="26"/>
        <rFont val="宋体"/>
        <charset val="134"/>
      </rPr>
      <t>罗湖区2020年第三季度开工及筹集安居工程项目2个，共计1626套</t>
    </r>
  </si>
  <si>
    <t>序号</t>
  </si>
  <si>
    <t>责任单位</t>
  </si>
  <si>
    <t>项目名称</t>
  </si>
  <si>
    <t>建设单位</t>
  </si>
  <si>
    <t>项目位置</t>
  </si>
  <si>
    <t>用地面积
（万平方米）</t>
  </si>
  <si>
    <t>建筑面积
（万平方米）</t>
  </si>
  <si>
    <t>套数</t>
  </si>
  <si>
    <t>住房类型</t>
  </si>
  <si>
    <t>建设/筹集时间</t>
  </si>
  <si>
    <t>建设筹集方式</t>
  </si>
  <si>
    <t>设计单位</t>
  </si>
  <si>
    <t>施工单位</t>
  </si>
  <si>
    <t>监理单位</t>
  </si>
  <si>
    <t>计划总投资
（万元）</t>
  </si>
  <si>
    <t>罗湖区政府</t>
  </si>
  <si>
    <t>银湖半山3、4栋项目</t>
  </si>
  <si>
    <t>罗湖区住房和建设局</t>
  </si>
  <si>
    <t>清水河街道金湖路</t>
  </si>
  <si>
    <t>公共租赁住房、其他（回迁安置房）</t>
  </si>
  <si>
    <t>没收违法类建筑</t>
  </si>
  <si>
    <t>中国中建设计集团有限公司</t>
  </si>
  <si>
    <t>深圳市建筑装饰（集团）有限公司</t>
  </si>
  <si>
    <t>深圳市合创建设工程顾问有限公司</t>
  </si>
  <si>
    <t>城建梅园项目</t>
  </si>
  <si>
    <t>深圳市城建产业园发展有限公司</t>
  </si>
  <si>
    <t>罗湖区红岭北路与泥岗东路交界东南角</t>
  </si>
  <si>
    <t>公共租赁住房</t>
  </si>
  <si>
    <t>城市更新配建</t>
  </si>
  <si>
    <t>中国建筑技术集团有限公司</t>
  </si>
  <si>
    <t>中建三局第三建设工程有限责任公司</t>
  </si>
  <si>
    <t>深圳市中行建设工程顾问有限公司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</si>
</sst>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_ "/>
  </numFmts>
  <fonts count="27">
    <font>
      <sz val="11"/>
      <color theme="1"/>
      <name val="宋体"/>
      <charset val="134"/>
      <scheme val="minor"/>
    </font>
    <font>
      <sz val="16"/>
      <name val="宋体"/>
      <charset val="134"/>
    </font>
    <font>
      <sz val="18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sz val="1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57" fontId="6" fillId="0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5"/>
  <sheetViews>
    <sheetView tabSelected="1" zoomScale="60" zoomScaleNormal="60" workbookViewId="0">
      <selection activeCell="Q25" sqref="Q25"/>
    </sheetView>
  </sheetViews>
  <sheetFormatPr defaultColWidth="9" defaultRowHeight="13.5" outlineLevelRow="4"/>
  <cols>
    <col min="1" max="1" width="10.625" customWidth="1"/>
    <col min="2" max="2" width="16.4583333333333" customWidth="1"/>
    <col min="3" max="3" width="34.1666666666667" customWidth="1"/>
    <col min="4" max="4" width="20.4166666666667" customWidth="1"/>
    <col min="5" max="5" width="27.7083333333333" customWidth="1"/>
    <col min="6" max="7" width="20.625" customWidth="1"/>
    <col min="9" max="9" width="18.625" customWidth="1"/>
    <col min="10" max="11" width="20.625" customWidth="1"/>
    <col min="12" max="14" width="30.625" customWidth="1"/>
    <col min="15" max="15" width="17.9166666666667" customWidth="1"/>
  </cols>
  <sheetData>
    <row r="1" s="1" customFormat="1" ht="30" customHeight="1" spans="1:15">
      <c r="A1" s="4" t="s">
        <v>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</row>
    <row r="2" s="1" customFormat="1" ht="66" customHeight="1" spans="1:248">
      <c r="A2" s="4"/>
      <c r="B2" s="4"/>
      <c r="C2" s="4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</row>
    <row r="3" s="2" customFormat="1" ht="76.05" customHeight="1" spans="1:15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8" t="s">
        <v>6</v>
      </c>
      <c r="G3" s="8" t="s">
        <v>7</v>
      </c>
      <c r="H3" s="9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15</v>
      </c>
    </row>
    <row r="4" s="3" customFormat="1" ht="82" customHeight="1" spans="1:15">
      <c r="A4" s="10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2">
        <v>1.63</v>
      </c>
      <c r="G4" s="12">
        <v>6.6</v>
      </c>
      <c r="H4" s="11">
        <v>750</v>
      </c>
      <c r="I4" s="11" t="s">
        <v>20</v>
      </c>
      <c r="J4" s="14">
        <v>44044</v>
      </c>
      <c r="K4" s="11" t="s">
        <v>21</v>
      </c>
      <c r="L4" s="11" t="s">
        <v>22</v>
      </c>
      <c r="M4" s="11" t="s">
        <v>23</v>
      </c>
      <c r="N4" s="11" t="s">
        <v>24</v>
      </c>
      <c r="O4" s="11">
        <v>29495.93</v>
      </c>
    </row>
    <row r="5" s="3" customFormat="1" ht="79" customHeight="1" spans="1:15">
      <c r="A5" s="10">
        <v>2</v>
      </c>
      <c r="B5" s="11" t="s">
        <v>16</v>
      </c>
      <c r="C5" s="11" t="s">
        <v>25</v>
      </c>
      <c r="D5" s="11" t="s">
        <v>26</v>
      </c>
      <c r="E5" s="11" t="s">
        <v>27</v>
      </c>
      <c r="F5" s="12">
        <v>2.5</v>
      </c>
      <c r="G5" s="12">
        <v>4.14</v>
      </c>
      <c r="H5" s="11">
        <v>876</v>
      </c>
      <c r="I5" s="11" t="s">
        <v>28</v>
      </c>
      <c r="J5" s="15">
        <v>44075</v>
      </c>
      <c r="K5" s="11" t="s">
        <v>29</v>
      </c>
      <c r="L5" s="16" t="s">
        <v>30</v>
      </c>
      <c r="M5" s="16" t="s">
        <v>31</v>
      </c>
      <c r="N5" s="16" t="s">
        <v>32</v>
      </c>
      <c r="O5" s="17">
        <v>57000</v>
      </c>
    </row>
  </sheetData>
  <mergeCells count="1">
    <mergeCell ref="A1:O2"/>
  </mergeCells>
  <dataValidations count="1">
    <dataValidation type="list" allowBlank="1" showInputMessage="1" showErrorMessage="1" sqref="I3">
      <formula1>"混合,公共租赁房,经济适用房,安居型商品房,限价商品房,拆迁安置房,解决历史遗留住房"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岳小敬</dc:creator>
  <cp:lastModifiedBy>李锦辉</cp:lastModifiedBy>
  <dcterms:created xsi:type="dcterms:W3CDTF">2020-10-26T02:23:00Z</dcterms:created>
  <dcterms:modified xsi:type="dcterms:W3CDTF">2020-12-21T04:23:28Z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