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名单" sheetId="1" r:id="rId1"/>
  </sheets>
  <definedNames>
    <definedName name="_xlnm._FilterDatabase" localSheetId="0" hidden="1">名单!$A$2:$J$4</definedName>
  </definedNames>
  <calcPr calcId="144525"/>
</workbook>
</file>

<file path=xl/sharedStrings.xml><?xml version="1.0" encoding="utf-8"?>
<sst xmlns="http://schemas.openxmlformats.org/spreadsheetml/2006/main" count="355" uniqueCount="161">
  <si>
    <t>罗湖区2017-2019年度保障性住房退出情况信息（更新至2019.5.23）</t>
  </si>
  <si>
    <t>序号</t>
  </si>
  <si>
    <t>月份</t>
  </si>
  <si>
    <t>原保障对象姓名</t>
  </si>
  <si>
    <t>原租赁保障性住房类型</t>
  </si>
  <si>
    <t>套型面积</t>
  </si>
  <si>
    <t>所属项目</t>
  </si>
  <si>
    <t>房号</t>
  </si>
  <si>
    <t>户型</t>
  </si>
  <si>
    <t>面积（平方米）</t>
  </si>
  <si>
    <t>1月</t>
  </si>
  <si>
    <t>高艳</t>
  </si>
  <si>
    <t>人才公共租赁住房</t>
  </si>
  <si>
    <t>E-31-L</t>
  </si>
  <si>
    <t>单间</t>
  </si>
  <si>
    <t>38.87</t>
  </si>
  <si>
    <t>田贝花园</t>
  </si>
  <si>
    <t>胡李宏</t>
  </si>
  <si>
    <t>A-21-F</t>
  </si>
  <si>
    <t>两房一厅</t>
  </si>
  <si>
    <t>63.94</t>
  </si>
  <si>
    <t>刘莫曦</t>
  </si>
  <si>
    <t>E-27-H</t>
  </si>
  <si>
    <t>61.85</t>
  </si>
  <si>
    <t>汤陈琛</t>
  </si>
  <si>
    <t>D-11-C</t>
  </si>
  <si>
    <t>19.36</t>
  </si>
  <si>
    <t>张婷婷</t>
  </si>
  <si>
    <t>D-11-E</t>
  </si>
  <si>
    <t>两房一厅(半套）</t>
  </si>
  <si>
    <t>62</t>
  </si>
  <si>
    <t>2月</t>
  </si>
  <si>
    <t>彭中意</t>
  </si>
  <si>
    <t>B-22-F</t>
  </si>
  <si>
    <t>63.92</t>
  </si>
  <si>
    <t>刘付天勇</t>
  </si>
  <si>
    <t>C-17-B</t>
  </si>
  <si>
    <t>李运佐</t>
  </si>
  <si>
    <t>D-5-F</t>
  </si>
  <si>
    <t>63.96/2</t>
  </si>
  <si>
    <t>黄宇鹰</t>
  </si>
  <si>
    <t>A-30-H</t>
  </si>
  <si>
    <t>60.85</t>
  </si>
  <si>
    <t>姜波</t>
  </si>
  <si>
    <t>D-22-I</t>
  </si>
  <si>
    <t>一房一厅</t>
  </si>
  <si>
    <t>38.62</t>
  </si>
  <si>
    <t>3月</t>
  </si>
  <si>
    <t>周琦</t>
  </si>
  <si>
    <t>B-7-L</t>
  </si>
  <si>
    <t>38.89</t>
  </si>
  <si>
    <t>4月</t>
  </si>
  <si>
    <t>马伟杰</t>
  </si>
  <si>
    <t>B-11-E</t>
  </si>
  <si>
    <t>62.03/2</t>
  </si>
  <si>
    <t>张月</t>
  </si>
  <si>
    <t>6月</t>
  </si>
  <si>
    <t>张如明</t>
  </si>
  <si>
    <t>C-25-G</t>
  </si>
  <si>
    <t>陈剑刚</t>
  </si>
  <si>
    <t>E-27-F</t>
  </si>
  <si>
    <t>63.93/2</t>
  </si>
  <si>
    <t>刘谕</t>
  </si>
  <si>
    <t>辛欣</t>
  </si>
  <si>
    <t>D-5-H</t>
  </si>
  <si>
    <t>61.85/2</t>
  </si>
  <si>
    <t>郑重</t>
  </si>
  <si>
    <t>B-16-L</t>
  </si>
  <si>
    <t>8月</t>
  </si>
  <si>
    <t>詹珠</t>
  </si>
  <si>
    <t>B-25-I</t>
  </si>
  <si>
    <t>38.72</t>
  </si>
  <si>
    <t>何维予</t>
  </si>
  <si>
    <t>D-15-L</t>
  </si>
  <si>
    <t>单琪玲</t>
  </si>
  <si>
    <r>
      <rPr>
        <sz val="11"/>
        <color theme="1"/>
        <rFont val="宋体"/>
        <charset val="134"/>
        <scheme val="minor"/>
      </rPr>
      <t>A</t>
    </r>
    <r>
      <rPr>
        <sz val="11"/>
        <color theme="1"/>
        <rFont val="宋体"/>
        <charset val="134"/>
        <scheme val="minor"/>
      </rPr>
      <t>-19-L</t>
    </r>
  </si>
  <si>
    <t>9月</t>
  </si>
  <si>
    <t>彭茹</t>
  </si>
  <si>
    <t>E-8-G</t>
  </si>
  <si>
    <t>32（64/2）</t>
  </si>
  <si>
    <t>陈志聪</t>
  </si>
  <si>
    <t>B-32-C</t>
  </si>
  <si>
    <t>林春花</t>
  </si>
  <si>
    <t>廖莎</t>
  </si>
  <si>
    <t>B-20-F</t>
  </si>
  <si>
    <t>10月</t>
  </si>
  <si>
    <t>陈素微</t>
  </si>
  <si>
    <t>D-22-J</t>
  </si>
  <si>
    <t>杨茼然</t>
  </si>
  <si>
    <t>A-5-H</t>
  </si>
  <si>
    <t>12月</t>
  </si>
  <si>
    <t>刘秀</t>
  </si>
  <si>
    <t>E-12-F</t>
  </si>
  <si>
    <t>陈文</t>
  </si>
  <si>
    <t>吴琳</t>
  </si>
  <si>
    <t>D-7-H</t>
  </si>
  <si>
    <t>付莹</t>
  </si>
  <si>
    <t>C-17-D</t>
  </si>
  <si>
    <t>夏超</t>
  </si>
  <si>
    <t>D-22-F</t>
  </si>
  <si>
    <t>万常军</t>
  </si>
  <si>
    <t>D-22-E</t>
  </si>
  <si>
    <t>郑介明</t>
  </si>
  <si>
    <t>A-21-E</t>
  </si>
  <si>
    <t>丁冬冬</t>
  </si>
  <si>
    <t>E-31-K</t>
  </si>
  <si>
    <t>邓日华</t>
  </si>
  <si>
    <t>A-31-F</t>
  </si>
  <si>
    <t>邓煦敏</t>
  </si>
  <si>
    <t>B-25-J</t>
  </si>
  <si>
    <t>沈定荣</t>
  </si>
  <si>
    <t>A-19-J</t>
  </si>
  <si>
    <t>柴玉玺</t>
  </si>
  <si>
    <t>B-32-E</t>
  </si>
  <si>
    <t>何丹丹</t>
  </si>
  <si>
    <t>E19H</t>
  </si>
  <si>
    <t>刘洋</t>
  </si>
  <si>
    <t>E27G</t>
  </si>
  <si>
    <t>李华</t>
  </si>
  <si>
    <t>C18G</t>
  </si>
  <si>
    <t>邵锦生</t>
  </si>
  <si>
    <t>C22F</t>
  </si>
  <si>
    <t>刘春丽</t>
  </si>
  <si>
    <t>E31K</t>
  </si>
  <si>
    <t>A21F</t>
  </si>
  <si>
    <t>张恒</t>
  </si>
  <si>
    <t>E7F</t>
  </si>
  <si>
    <t>庄慧玉</t>
  </si>
  <si>
    <t>E12E</t>
  </si>
  <si>
    <t>任天均</t>
  </si>
  <si>
    <t>B27E</t>
  </si>
  <si>
    <t>李杰</t>
  </si>
  <si>
    <t>陈思凯</t>
  </si>
  <si>
    <t>D5H</t>
  </si>
  <si>
    <t>刘通</t>
  </si>
  <si>
    <t>B29F</t>
  </si>
  <si>
    <t>伍蒙</t>
  </si>
  <si>
    <t>B32A</t>
  </si>
  <si>
    <t>杨蓉</t>
  </si>
  <si>
    <t>D22K</t>
  </si>
  <si>
    <t>李娜</t>
  </si>
  <si>
    <t>B23C</t>
  </si>
  <si>
    <t>曾厚穆</t>
  </si>
  <si>
    <t>A30H</t>
  </si>
  <si>
    <t>郑扬升</t>
  </si>
  <si>
    <t>C17C</t>
  </si>
  <si>
    <t>曾玉芳</t>
  </si>
  <si>
    <t>B7K</t>
  </si>
  <si>
    <t>李蜀丹</t>
  </si>
  <si>
    <t>祁华琼</t>
  </si>
  <si>
    <t>B12G</t>
  </si>
  <si>
    <t>201年5年</t>
  </si>
  <si>
    <t>舒明峰</t>
  </si>
  <si>
    <t>C5E</t>
  </si>
  <si>
    <t>戴明月</t>
  </si>
  <si>
    <t>E27F</t>
  </si>
  <si>
    <t>刘建平</t>
  </si>
  <si>
    <t>C16H</t>
  </si>
  <si>
    <t>蔡小连</t>
  </si>
  <si>
    <t>B32E</t>
  </si>
  <si>
    <t>半套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</si>
</sst>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2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16" borderId="15" applyNumberFormat="0" applyAlignment="0" applyProtection="0">
      <alignment vertical="center"/>
    </xf>
    <xf numFmtId="0" fontId="12" fillId="16" borderId="12" applyNumberFormat="0" applyAlignment="0" applyProtection="0">
      <alignment vertical="center"/>
    </xf>
    <xf numFmtId="0" fontId="11" fillId="12" borderId="11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57" fontId="0" fillId="0" borderId="7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57" fontId="0" fillId="0" borderId="2" xfId="0" applyNumberFormat="1" applyFont="1" applyFill="1" applyBorder="1" applyAlignment="1">
      <alignment horizontal="center" vertical="center" wrapText="1"/>
    </xf>
    <xf numFmtId="57" fontId="0" fillId="0" borderId="8" xfId="0" applyNumberFormat="1" applyFont="1" applyFill="1" applyBorder="1" applyAlignment="1">
      <alignment horizontal="center" vertical="center" wrapText="1"/>
    </xf>
    <xf numFmtId="57" fontId="0" fillId="0" borderId="7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tabSelected="1" workbookViewId="0">
      <selection activeCell="K4" sqref="K4"/>
    </sheetView>
  </sheetViews>
  <sheetFormatPr defaultColWidth="9" defaultRowHeight="13.5" outlineLevelCol="7"/>
  <cols>
    <col min="1" max="1" width="7.875" style="2" customWidth="1"/>
    <col min="2" max="2" width="10.5" style="2" customWidth="1"/>
    <col min="3" max="3" width="15.25" style="3" customWidth="1"/>
    <col min="4" max="4" width="24.625" style="2" customWidth="1"/>
    <col min="5" max="5" width="12" style="2" customWidth="1"/>
    <col min="6" max="6" width="13" style="2" customWidth="1"/>
    <col min="7" max="7" width="17.375" style="2" customWidth="1"/>
    <col min="8" max="8" width="24.375" customWidth="1"/>
  </cols>
  <sheetData>
    <row r="1" ht="5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4.9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8"/>
      <c r="G2" s="9"/>
      <c r="H2" s="5" t="s">
        <v>6</v>
      </c>
    </row>
    <row r="3" ht="24.95" customHeight="1" spans="1:8">
      <c r="A3" s="10"/>
      <c r="B3" s="10"/>
      <c r="C3" s="11"/>
      <c r="D3" s="11"/>
      <c r="E3" s="12" t="s">
        <v>7</v>
      </c>
      <c r="F3" s="12" t="s">
        <v>8</v>
      </c>
      <c r="G3" s="13" t="s">
        <v>9</v>
      </c>
      <c r="H3" s="10"/>
    </row>
    <row r="4" ht="24.95" customHeight="1" spans="1:8">
      <c r="A4" s="14">
        <v>1</v>
      </c>
      <c r="B4" s="15" t="s">
        <v>10</v>
      </c>
      <c r="C4" s="16" t="s">
        <v>11</v>
      </c>
      <c r="D4" s="17" t="s">
        <v>12</v>
      </c>
      <c r="E4" s="17" t="s">
        <v>13</v>
      </c>
      <c r="F4" s="17" t="s">
        <v>14</v>
      </c>
      <c r="G4" s="17" t="s">
        <v>15</v>
      </c>
      <c r="H4" s="14" t="s">
        <v>16</v>
      </c>
    </row>
    <row r="5" ht="24.95" customHeight="1" spans="1:8">
      <c r="A5" s="14">
        <v>2</v>
      </c>
      <c r="B5" s="18"/>
      <c r="C5" s="16" t="s">
        <v>17</v>
      </c>
      <c r="D5" s="17" t="s">
        <v>12</v>
      </c>
      <c r="E5" s="17" t="s">
        <v>18</v>
      </c>
      <c r="F5" s="17" t="s">
        <v>19</v>
      </c>
      <c r="G5" s="17" t="s">
        <v>20</v>
      </c>
      <c r="H5" s="14" t="s">
        <v>16</v>
      </c>
    </row>
    <row r="6" ht="24.95" customHeight="1" spans="1:8">
      <c r="A6" s="14">
        <v>3</v>
      </c>
      <c r="B6" s="18"/>
      <c r="C6" s="16" t="s">
        <v>21</v>
      </c>
      <c r="D6" s="17" t="s">
        <v>12</v>
      </c>
      <c r="E6" s="17" t="s">
        <v>22</v>
      </c>
      <c r="F6" s="17" t="s">
        <v>19</v>
      </c>
      <c r="G6" s="17" t="s">
        <v>23</v>
      </c>
      <c r="H6" s="14" t="s">
        <v>16</v>
      </c>
    </row>
    <row r="7" ht="24.95" customHeight="1" spans="1:8">
      <c r="A7" s="14">
        <v>4</v>
      </c>
      <c r="B7" s="18"/>
      <c r="C7" s="16" t="s">
        <v>24</v>
      </c>
      <c r="D7" s="17" t="s">
        <v>12</v>
      </c>
      <c r="E7" s="17" t="s">
        <v>25</v>
      </c>
      <c r="F7" s="19" t="s">
        <v>14</v>
      </c>
      <c r="G7" s="17" t="s">
        <v>26</v>
      </c>
      <c r="H7" s="14" t="s">
        <v>16</v>
      </c>
    </row>
    <row r="8" ht="24.95" customHeight="1" spans="1:8">
      <c r="A8" s="14">
        <v>5</v>
      </c>
      <c r="B8" s="20"/>
      <c r="C8" s="16" t="s">
        <v>27</v>
      </c>
      <c r="D8" s="17" t="s">
        <v>12</v>
      </c>
      <c r="E8" s="17" t="s">
        <v>28</v>
      </c>
      <c r="F8" s="19" t="s">
        <v>29</v>
      </c>
      <c r="G8" s="17" t="s">
        <v>30</v>
      </c>
      <c r="H8" s="14" t="s">
        <v>16</v>
      </c>
    </row>
    <row r="9" ht="24.95" customHeight="1" spans="1:8">
      <c r="A9" s="14">
        <v>6</v>
      </c>
      <c r="B9" s="15" t="s">
        <v>31</v>
      </c>
      <c r="C9" s="16" t="s">
        <v>32</v>
      </c>
      <c r="D9" s="17" t="s">
        <v>12</v>
      </c>
      <c r="E9" s="17" t="s">
        <v>33</v>
      </c>
      <c r="F9" s="19" t="s">
        <v>19</v>
      </c>
      <c r="G9" s="17" t="s">
        <v>34</v>
      </c>
      <c r="H9" s="14" t="s">
        <v>16</v>
      </c>
    </row>
    <row r="10" ht="24.95" customHeight="1" spans="1:8">
      <c r="A10" s="14">
        <v>7</v>
      </c>
      <c r="B10" s="18"/>
      <c r="C10" s="16" t="s">
        <v>35</v>
      </c>
      <c r="D10" s="17" t="s">
        <v>12</v>
      </c>
      <c r="E10" s="17" t="s">
        <v>36</v>
      </c>
      <c r="F10" s="19" t="s">
        <v>14</v>
      </c>
      <c r="G10" s="17" t="s">
        <v>26</v>
      </c>
      <c r="H10" s="14" t="s">
        <v>16</v>
      </c>
    </row>
    <row r="11" ht="24.95" customHeight="1" spans="1:8">
      <c r="A11" s="14">
        <v>8</v>
      </c>
      <c r="B11" s="18"/>
      <c r="C11" s="16" t="s">
        <v>37</v>
      </c>
      <c r="D11" s="17" t="s">
        <v>12</v>
      </c>
      <c r="E11" s="17" t="s">
        <v>38</v>
      </c>
      <c r="F11" s="19" t="s">
        <v>29</v>
      </c>
      <c r="G11" s="17" t="s">
        <v>39</v>
      </c>
      <c r="H11" s="14" t="s">
        <v>16</v>
      </c>
    </row>
    <row r="12" ht="24.95" customHeight="1" spans="1:8">
      <c r="A12" s="14">
        <v>9</v>
      </c>
      <c r="B12" s="18"/>
      <c r="C12" s="16" t="s">
        <v>40</v>
      </c>
      <c r="D12" s="17" t="s">
        <v>12</v>
      </c>
      <c r="E12" s="17" t="s">
        <v>41</v>
      </c>
      <c r="F12" s="19" t="s">
        <v>19</v>
      </c>
      <c r="G12" s="17" t="s">
        <v>42</v>
      </c>
      <c r="H12" s="14" t="s">
        <v>16</v>
      </c>
    </row>
    <row r="13" ht="24.95" customHeight="1" spans="1:8">
      <c r="A13" s="14">
        <v>10</v>
      </c>
      <c r="B13" s="20"/>
      <c r="C13" s="16" t="s">
        <v>43</v>
      </c>
      <c r="D13" s="17" t="s">
        <v>12</v>
      </c>
      <c r="E13" s="17" t="s">
        <v>44</v>
      </c>
      <c r="F13" s="19" t="s">
        <v>45</v>
      </c>
      <c r="G13" s="17" t="s">
        <v>46</v>
      </c>
      <c r="H13" s="14" t="s">
        <v>16</v>
      </c>
    </row>
    <row r="14" ht="24.95" customHeight="1" spans="1:8">
      <c r="A14" s="14">
        <v>11</v>
      </c>
      <c r="B14" s="20" t="s">
        <v>47</v>
      </c>
      <c r="C14" s="16" t="s">
        <v>48</v>
      </c>
      <c r="D14" s="17" t="s">
        <v>12</v>
      </c>
      <c r="E14" s="17" t="s">
        <v>49</v>
      </c>
      <c r="F14" s="19" t="s">
        <v>45</v>
      </c>
      <c r="G14" s="17" t="s">
        <v>50</v>
      </c>
      <c r="H14" s="14" t="s">
        <v>16</v>
      </c>
    </row>
    <row r="15" ht="24.95" customHeight="1" spans="1:8">
      <c r="A15" s="14">
        <v>12</v>
      </c>
      <c r="B15" s="15" t="s">
        <v>51</v>
      </c>
      <c r="C15" s="16" t="s">
        <v>52</v>
      </c>
      <c r="D15" s="17" t="s">
        <v>12</v>
      </c>
      <c r="E15" s="17" t="s">
        <v>53</v>
      </c>
      <c r="F15" s="19" t="s">
        <v>29</v>
      </c>
      <c r="G15" s="14" t="s">
        <v>54</v>
      </c>
      <c r="H15" s="14" t="s">
        <v>16</v>
      </c>
    </row>
    <row r="16" ht="24.95" customHeight="1" spans="1:8">
      <c r="A16" s="14">
        <v>13</v>
      </c>
      <c r="B16" s="20"/>
      <c r="C16" s="16" t="s">
        <v>55</v>
      </c>
      <c r="D16" s="17" t="s">
        <v>12</v>
      </c>
      <c r="E16" s="17" t="s">
        <v>53</v>
      </c>
      <c r="F16" s="19" t="s">
        <v>29</v>
      </c>
      <c r="G16" s="14" t="s">
        <v>54</v>
      </c>
      <c r="H16" s="14" t="s">
        <v>16</v>
      </c>
    </row>
    <row r="17" ht="24.95" customHeight="1" spans="1:8">
      <c r="A17" s="14">
        <v>14</v>
      </c>
      <c r="B17" s="15" t="s">
        <v>56</v>
      </c>
      <c r="C17" s="16" t="s">
        <v>57</v>
      </c>
      <c r="D17" s="17" t="s">
        <v>12</v>
      </c>
      <c r="E17" s="14" t="s">
        <v>58</v>
      </c>
      <c r="F17" s="14" t="s">
        <v>19</v>
      </c>
      <c r="G17" s="14">
        <v>64.04</v>
      </c>
      <c r="H17" s="14" t="s">
        <v>16</v>
      </c>
    </row>
    <row r="18" ht="24.95" customHeight="1" spans="1:8">
      <c r="A18" s="14">
        <v>15</v>
      </c>
      <c r="B18" s="18"/>
      <c r="C18" s="16" t="s">
        <v>59</v>
      </c>
      <c r="D18" s="17" t="s">
        <v>12</v>
      </c>
      <c r="E18" s="14" t="s">
        <v>60</v>
      </c>
      <c r="F18" s="14" t="s">
        <v>19</v>
      </c>
      <c r="G18" s="14" t="s">
        <v>61</v>
      </c>
      <c r="H18" s="14" t="s">
        <v>16</v>
      </c>
    </row>
    <row r="19" ht="24.95" customHeight="1" spans="1:8">
      <c r="A19" s="14">
        <v>16</v>
      </c>
      <c r="B19" s="18"/>
      <c r="C19" s="16" t="s">
        <v>62</v>
      </c>
      <c r="D19" s="17" t="s">
        <v>12</v>
      </c>
      <c r="E19" s="14" t="s">
        <v>60</v>
      </c>
      <c r="F19" s="14" t="s">
        <v>19</v>
      </c>
      <c r="G19" s="14" t="s">
        <v>61</v>
      </c>
      <c r="H19" s="14" t="s">
        <v>16</v>
      </c>
    </row>
    <row r="20" ht="24.95" customHeight="1" spans="1:8">
      <c r="A20" s="14">
        <v>17</v>
      </c>
      <c r="B20" s="18"/>
      <c r="C20" s="16" t="s">
        <v>63</v>
      </c>
      <c r="D20" s="17" t="s">
        <v>12</v>
      </c>
      <c r="E20" s="14" t="s">
        <v>64</v>
      </c>
      <c r="F20" s="19" t="s">
        <v>29</v>
      </c>
      <c r="G20" s="14" t="s">
        <v>65</v>
      </c>
      <c r="H20" s="14" t="s">
        <v>16</v>
      </c>
    </row>
    <row r="21" ht="24.95" customHeight="1" spans="1:8">
      <c r="A21" s="14">
        <v>18</v>
      </c>
      <c r="B21" s="20"/>
      <c r="C21" s="16" t="s">
        <v>66</v>
      </c>
      <c r="D21" s="17" t="s">
        <v>12</v>
      </c>
      <c r="E21" s="14" t="s">
        <v>67</v>
      </c>
      <c r="F21" s="19" t="s">
        <v>45</v>
      </c>
      <c r="G21" s="17" t="s">
        <v>50</v>
      </c>
      <c r="H21" s="14" t="s">
        <v>16</v>
      </c>
    </row>
    <row r="22" ht="24.95" customHeight="1" spans="1:8">
      <c r="A22" s="21">
        <v>19</v>
      </c>
      <c r="B22" s="14" t="s">
        <v>68</v>
      </c>
      <c r="C22" s="16" t="s">
        <v>69</v>
      </c>
      <c r="D22" s="17" t="s">
        <v>12</v>
      </c>
      <c r="E22" s="14" t="s">
        <v>70</v>
      </c>
      <c r="F22" s="19" t="s">
        <v>45</v>
      </c>
      <c r="G22" s="17" t="s">
        <v>71</v>
      </c>
      <c r="H22" s="14" t="s">
        <v>16</v>
      </c>
    </row>
    <row r="23" ht="24.95" customHeight="1" spans="1:8">
      <c r="A23" s="21">
        <v>20</v>
      </c>
      <c r="B23" s="14"/>
      <c r="C23" s="16" t="s">
        <v>72</v>
      </c>
      <c r="D23" s="17" t="s">
        <v>12</v>
      </c>
      <c r="E23" s="14" t="s">
        <v>73</v>
      </c>
      <c r="F23" s="19" t="s">
        <v>45</v>
      </c>
      <c r="G23" s="14">
        <v>38.89</v>
      </c>
      <c r="H23" s="14" t="s">
        <v>16</v>
      </c>
    </row>
    <row r="24" ht="22.5" customHeight="1" spans="1:8">
      <c r="A24" s="22">
        <v>21</v>
      </c>
      <c r="B24" s="14"/>
      <c r="C24" s="23" t="s">
        <v>74</v>
      </c>
      <c r="D24" s="17" t="s">
        <v>12</v>
      </c>
      <c r="E24" s="24" t="s">
        <v>75</v>
      </c>
      <c r="F24" s="19" t="s">
        <v>45</v>
      </c>
      <c r="G24" s="22">
        <v>38.89</v>
      </c>
      <c r="H24" s="14" t="s">
        <v>16</v>
      </c>
    </row>
    <row r="25" spans="1:8">
      <c r="A25" s="22">
        <v>22</v>
      </c>
      <c r="B25" s="22" t="s">
        <v>76</v>
      </c>
      <c r="C25" s="23" t="s">
        <v>77</v>
      </c>
      <c r="D25" s="17" t="s">
        <v>12</v>
      </c>
      <c r="E25" s="22" t="s">
        <v>78</v>
      </c>
      <c r="F25" s="22" t="s">
        <v>19</v>
      </c>
      <c r="G25" s="22" t="s">
        <v>79</v>
      </c>
      <c r="H25" s="14" t="s">
        <v>16</v>
      </c>
    </row>
    <row r="26" spans="1:8">
      <c r="A26" s="22">
        <v>23</v>
      </c>
      <c r="B26" s="22"/>
      <c r="C26" s="23" t="s">
        <v>80</v>
      </c>
      <c r="D26" s="17" t="s">
        <v>12</v>
      </c>
      <c r="E26" s="22" t="s">
        <v>81</v>
      </c>
      <c r="F26" s="22" t="s">
        <v>14</v>
      </c>
      <c r="G26" s="22">
        <v>19.36</v>
      </c>
      <c r="H26" s="14" t="s">
        <v>16</v>
      </c>
    </row>
    <row r="27" spans="1:8">
      <c r="A27" s="22">
        <v>24</v>
      </c>
      <c r="B27" s="22"/>
      <c r="C27" s="23" t="s">
        <v>82</v>
      </c>
      <c r="D27" s="17" t="s">
        <v>12</v>
      </c>
      <c r="E27" s="22" t="s">
        <v>64</v>
      </c>
      <c r="F27" s="19" t="s">
        <v>29</v>
      </c>
      <c r="G27" s="22">
        <v>30.92</v>
      </c>
      <c r="H27" s="14" t="s">
        <v>16</v>
      </c>
    </row>
    <row r="28" spans="1:8">
      <c r="A28" s="22">
        <v>25</v>
      </c>
      <c r="B28" s="22"/>
      <c r="C28" s="23" t="s">
        <v>83</v>
      </c>
      <c r="D28" s="17" t="s">
        <v>12</v>
      </c>
      <c r="E28" s="22" t="s">
        <v>84</v>
      </c>
      <c r="F28" s="22" t="s">
        <v>19</v>
      </c>
      <c r="G28" s="22">
        <v>63.93</v>
      </c>
      <c r="H28" s="14" t="s">
        <v>16</v>
      </c>
    </row>
    <row r="29" spans="1:8">
      <c r="A29" s="22">
        <v>26</v>
      </c>
      <c r="B29" s="22" t="s">
        <v>85</v>
      </c>
      <c r="C29" s="25" t="s">
        <v>86</v>
      </c>
      <c r="D29" s="17" t="s">
        <v>12</v>
      </c>
      <c r="E29" s="24" t="s">
        <v>87</v>
      </c>
      <c r="F29" s="22" t="s">
        <v>14</v>
      </c>
      <c r="G29" s="22">
        <v>19.36</v>
      </c>
      <c r="H29" s="14" t="s">
        <v>16</v>
      </c>
    </row>
    <row r="30" spans="1:8">
      <c r="A30" s="22">
        <v>27</v>
      </c>
      <c r="B30" s="22"/>
      <c r="C30" s="23" t="s">
        <v>88</v>
      </c>
      <c r="D30" s="17" t="s">
        <v>12</v>
      </c>
      <c r="E30" s="22" t="s">
        <v>89</v>
      </c>
      <c r="F30" s="19" t="s">
        <v>29</v>
      </c>
      <c r="G30" s="22">
        <v>30.93</v>
      </c>
      <c r="H30" s="14" t="s">
        <v>16</v>
      </c>
    </row>
    <row r="31" spans="1:8">
      <c r="A31" s="22">
        <v>28</v>
      </c>
      <c r="B31" s="22" t="s">
        <v>90</v>
      </c>
      <c r="C31" s="26" t="s">
        <v>91</v>
      </c>
      <c r="D31" s="17" t="s">
        <v>12</v>
      </c>
      <c r="E31" s="22" t="s">
        <v>92</v>
      </c>
      <c r="F31" s="19" t="s">
        <v>29</v>
      </c>
      <c r="G31" s="22">
        <v>31.97</v>
      </c>
      <c r="H31" s="14" t="s">
        <v>16</v>
      </c>
    </row>
    <row r="32" spans="1:8">
      <c r="A32" s="22">
        <v>29</v>
      </c>
      <c r="B32" s="22"/>
      <c r="C32" s="26" t="s">
        <v>93</v>
      </c>
      <c r="D32" s="17" t="s">
        <v>12</v>
      </c>
      <c r="E32" s="22" t="s">
        <v>92</v>
      </c>
      <c r="F32" s="19" t="s">
        <v>29</v>
      </c>
      <c r="G32" s="22">
        <v>31.97</v>
      </c>
      <c r="H32" s="14" t="s">
        <v>16</v>
      </c>
    </row>
    <row r="33" spans="1:8">
      <c r="A33" s="22">
        <v>30</v>
      </c>
      <c r="B33" s="22"/>
      <c r="C33" s="26" t="s">
        <v>94</v>
      </c>
      <c r="D33" s="17" t="s">
        <v>12</v>
      </c>
      <c r="E33" s="22" t="s">
        <v>95</v>
      </c>
      <c r="F33" s="22" t="s">
        <v>19</v>
      </c>
      <c r="G33" s="22">
        <v>61.85</v>
      </c>
      <c r="H33" s="14" t="s">
        <v>16</v>
      </c>
    </row>
    <row r="34" spans="1:8">
      <c r="A34" s="22">
        <v>31</v>
      </c>
      <c r="B34" s="27">
        <v>43101</v>
      </c>
      <c r="C34" s="28" t="s">
        <v>96</v>
      </c>
      <c r="D34" s="17" t="s">
        <v>12</v>
      </c>
      <c r="E34" s="28" t="s">
        <v>97</v>
      </c>
      <c r="F34" s="22" t="s">
        <v>45</v>
      </c>
      <c r="G34" s="22">
        <v>38.63</v>
      </c>
      <c r="H34" s="14" t="s">
        <v>16</v>
      </c>
    </row>
    <row r="35" spans="1:8">
      <c r="A35" s="22">
        <v>32</v>
      </c>
      <c r="B35" s="27"/>
      <c r="C35" s="28" t="s">
        <v>98</v>
      </c>
      <c r="D35" s="17" t="s">
        <v>12</v>
      </c>
      <c r="E35" s="28" t="s">
        <v>99</v>
      </c>
      <c r="F35" s="22" t="s">
        <v>19</v>
      </c>
      <c r="G35" s="22">
        <v>63.96</v>
      </c>
      <c r="H35" s="14" t="s">
        <v>16</v>
      </c>
    </row>
    <row r="36" spans="1:8">
      <c r="A36" s="22">
        <v>33</v>
      </c>
      <c r="B36" s="27">
        <v>43132</v>
      </c>
      <c r="C36" s="26" t="s">
        <v>100</v>
      </c>
      <c r="D36" s="17" t="s">
        <v>12</v>
      </c>
      <c r="E36" s="26" t="s">
        <v>101</v>
      </c>
      <c r="F36" s="22" t="s">
        <v>19</v>
      </c>
      <c r="G36" s="22">
        <v>62</v>
      </c>
      <c r="H36" s="14" t="s">
        <v>16</v>
      </c>
    </row>
    <row r="37" spans="1:8">
      <c r="A37" s="22">
        <v>34</v>
      </c>
      <c r="B37" s="27">
        <v>43160</v>
      </c>
      <c r="C37" s="28" t="s">
        <v>102</v>
      </c>
      <c r="D37" s="17" t="s">
        <v>12</v>
      </c>
      <c r="E37" s="28" t="s">
        <v>103</v>
      </c>
      <c r="F37" s="19" t="s">
        <v>29</v>
      </c>
      <c r="G37" s="22">
        <v>31</v>
      </c>
      <c r="H37" s="14" t="s">
        <v>16</v>
      </c>
    </row>
    <row r="38" spans="1:8">
      <c r="A38" s="22">
        <v>35</v>
      </c>
      <c r="B38" s="27">
        <v>43191</v>
      </c>
      <c r="C38" s="28" t="s">
        <v>104</v>
      </c>
      <c r="D38" s="17" t="s">
        <v>12</v>
      </c>
      <c r="E38" s="28" t="s">
        <v>105</v>
      </c>
      <c r="F38" s="22" t="s">
        <v>14</v>
      </c>
      <c r="G38" s="22">
        <v>19.36</v>
      </c>
      <c r="H38" s="14" t="s">
        <v>16</v>
      </c>
    </row>
    <row r="39" spans="1:8">
      <c r="A39" s="22">
        <v>36</v>
      </c>
      <c r="B39" s="27">
        <v>43221</v>
      </c>
      <c r="C39" s="28" t="s">
        <v>106</v>
      </c>
      <c r="D39" s="17" t="s">
        <v>12</v>
      </c>
      <c r="E39" s="22" t="s">
        <v>107</v>
      </c>
      <c r="F39" s="19" t="s">
        <v>29</v>
      </c>
      <c r="G39" s="22">
        <f>63.94/2</f>
        <v>31.97</v>
      </c>
      <c r="H39" s="14" t="s">
        <v>16</v>
      </c>
    </row>
    <row r="40" spans="1:8">
      <c r="A40" s="22">
        <v>37</v>
      </c>
      <c r="B40" s="27">
        <v>43252</v>
      </c>
      <c r="C40" s="26" t="s">
        <v>108</v>
      </c>
      <c r="D40" s="17" t="s">
        <v>12</v>
      </c>
      <c r="E40" s="22" t="s">
        <v>109</v>
      </c>
      <c r="F40" s="22" t="s">
        <v>14</v>
      </c>
      <c r="G40" s="22">
        <v>19.37</v>
      </c>
      <c r="H40" s="14" t="s">
        <v>16</v>
      </c>
    </row>
    <row r="41" spans="1:8">
      <c r="A41" s="22">
        <v>38</v>
      </c>
      <c r="B41" s="27">
        <v>43282</v>
      </c>
      <c r="C41" s="26" t="s">
        <v>110</v>
      </c>
      <c r="D41" s="17" t="s">
        <v>12</v>
      </c>
      <c r="E41" s="22" t="s">
        <v>111</v>
      </c>
      <c r="F41" s="22" t="s">
        <v>14</v>
      </c>
      <c r="G41" s="22">
        <v>19.36</v>
      </c>
      <c r="H41" s="14" t="s">
        <v>16</v>
      </c>
    </row>
    <row r="42" spans="1:8">
      <c r="A42" s="22">
        <v>39</v>
      </c>
      <c r="B42" s="27"/>
      <c r="C42" s="26" t="s">
        <v>112</v>
      </c>
      <c r="D42" s="17" t="s">
        <v>12</v>
      </c>
      <c r="E42" s="22" t="s">
        <v>113</v>
      </c>
      <c r="F42" s="19" t="s">
        <v>29</v>
      </c>
      <c r="G42" s="22">
        <v>31.02</v>
      </c>
      <c r="H42" s="14" t="s">
        <v>16</v>
      </c>
    </row>
    <row r="43" spans="1:8">
      <c r="A43" s="22">
        <v>40</v>
      </c>
      <c r="B43" s="27">
        <v>43344</v>
      </c>
      <c r="C43" s="26" t="s">
        <v>114</v>
      </c>
      <c r="D43" s="17" t="s">
        <v>12</v>
      </c>
      <c r="E43" s="26" t="s">
        <v>115</v>
      </c>
      <c r="F43" s="26" t="s">
        <v>19</v>
      </c>
      <c r="G43" s="22">
        <v>63.95</v>
      </c>
      <c r="H43" s="14" t="s">
        <v>16</v>
      </c>
    </row>
    <row r="44" spans="1:8">
      <c r="A44" s="22">
        <v>41</v>
      </c>
      <c r="B44" s="22"/>
      <c r="C44" s="26" t="s">
        <v>116</v>
      </c>
      <c r="D44" s="17" t="s">
        <v>12</v>
      </c>
      <c r="E44" s="26" t="s">
        <v>117</v>
      </c>
      <c r="F44" s="26" t="s">
        <v>19</v>
      </c>
      <c r="G44" s="22">
        <v>64.95</v>
      </c>
      <c r="H44" s="14" t="s">
        <v>16</v>
      </c>
    </row>
    <row r="45" spans="1:8">
      <c r="A45" s="22">
        <v>42</v>
      </c>
      <c r="B45" s="22"/>
      <c r="C45" s="26" t="s">
        <v>118</v>
      </c>
      <c r="D45" s="17" t="s">
        <v>12</v>
      </c>
      <c r="E45" s="26" t="s">
        <v>119</v>
      </c>
      <c r="F45" s="26" t="s">
        <v>19</v>
      </c>
      <c r="G45" s="22">
        <v>65.95</v>
      </c>
      <c r="H45" s="14" t="s">
        <v>16</v>
      </c>
    </row>
    <row r="46" spans="1:8">
      <c r="A46" s="22">
        <v>43</v>
      </c>
      <c r="B46" s="27">
        <v>43374</v>
      </c>
      <c r="C46" s="26" t="s">
        <v>120</v>
      </c>
      <c r="D46" s="17" t="s">
        <v>12</v>
      </c>
      <c r="E46" s="26" t="s">
        <v>121</v>
      </c>
      <c r="F46" s="26" t="s">
        <v>19</v>
      </c>
      <c r="G46" s="22">
        <v>66.95</v>
      </c>
      <c r="H46" s="14" t="s">
        <v>16</v>
      </c>
    </row>
    <row r="47" spans="1:8">
      <c r="A47" s="22">
        <v>44</v>
      </c>
      <c r="B47" s="22"/>
      <c r="C47" s="26" t="s">
        <v>122</v>
      </c>
      <c r="D47" s="17" t="s">
        <v>12</v>
      </c>
      <c r="E47" s="26" t="s">
        <v>123</v>
      </c>
      <c r="F47" s="26" t="s">
        <v>14</v>
      </c>
      <c r="G47" s="22">
        <v>19.36</v>
      </c>
      <c r="H47" s="14" t="s">
        <v>16</v>
      </c>
    </row>
    <row r="48" spans="1:8">
      <c r="A48" s="22">
        <v>45</v>
      </c>
      <c r="B48" s="22"/>
      <c r="C48" s="26" t="s">
        <v>43</v>
      </c>
      <c r="D48" s="17" t="s">
        <v>12</v>
      </c>
      <c r="E48" s="26" t="s">
        <v>124</v>
      </c>
      <c r="F48" s="26" t="s">
        <v>19</v>
      </c>
      <c r="G48" s="22">
        <v>64</v>
      </c>
      <c r="H48" s="14" t="s">
        <v>16</v>
      </c>
    </row>
    <row r="49" spans="1:8">
      <c r="A49" s="22">
        <v>46</v>
      </c>
      <c r="B49" s="29">
        <v>43405</v>
      </c>
      <c r="C49" s="26" t="s">
        <v>125</v>
      </c>
      <c r="D49" s="17" t="s">
        <v>12</v>
      </c>
      <c r="E49" s="26" t="s">
        <v>126</v>
      </c>
      <c r="F49" s="26" t="s">
        <v>19</v>
      </c>
      <c r="G49" s="22">
        <v>63.93</v>
      </c>
      <c r="H49" s="14" t="s">
        <v>16</v>
      </c>
    </row>
    <row r="50" spans="1:8">
      <c r="A50" s="22">
        <v>47</v>
      </c>
      <c r="B50" s="30"/>
      <c r="C50" s="26" t="s">
        <v>127</v>
      </c>
      <c r="D50" s="17" t="s">
        <v>12</v>
      </c>
      <c r="E50" s="26" t="s">
        <v>128</v>
      </c>
      <c r="F50" s="26" t="s">
        <v>19</v>
      </c>
      <c r="G50" s="22">
        <v>61.97</v>
      </c>
      <c r="H50" s="14" t="s">
        <v>16</v>
      </c>
    </row>
    <row r="51" spans="1:8">
      <c r="A51" s="22">
        <v>48</v>
      </c>
      <c r="B51" s="29">
        <v>43435</v>
      </c>
      <c r="C51" s="26" t="s">
        <v>129</v>
      </c>
      <c r="D51" s="17" t="s">
        <v>12</v>
      </c>
      <c r="E51" s="26" t="s">
        <v>130</v>
      </c>
      <c r="F51" s="26" t="s">
        <v>19</v>
      </c>
      <c r="G51" s="22">
        <v>62.03</v>
      </c>
      <c r="H51" s="14" t="s">
        <v>16</v>
      </c>
    </row>
    <row r="52" spans="1:8">
      <c r="A52" s="22">
        <v>49</v>
      </c>
      <c r="B52" s="30"/>
      <c r="C52" s="26" t="s">
        <v>131</v>
      </c>
      <c r="D52" s="17" t="s">
        <v>12</v>
      </c>
      <c r="E52" s="26" t="s">
        <v>126</v>
      </c>
      <c r="F52" s="26" t="s">
        <v>19</v>
      </c>
      <c r="G52" s="22">
        <v>63.93</v>
      </c>
      <c r="H52" s="14" t="s">
        <v>16</v>
      </c>
    </row>
    <row r="53" spans="1:8">
      <c r="A53" s="22">
        <v>50</v>
      </c>
      <c r="B53" s="29">
        <v>43466</v>
      </c>
      <c r="C53" s="26" t="s">
        <v>132</v>
      </c>
      <c r="D53" s="17" t="s">
        <v>12</v>
      </c>
      <c r="E53" s="26" t="s">
        <v>133</v>
      </c>
      <c r="F53" s="26" t="s">
        <v>19</v>
      </c>
      <c r="G53" s="22">
        <v>61.85</v>
      </c>
      <c r="H53" s="14" t="s">
        <v>16</v>
      </c>
    </row>
    <row r="54" spans="1:8">
      <c r="A54" s="22">
        <v>51</v>
      </c>
      <c r="B54" s="30"/>
      <c r="C54" s="26" t="s">
        <v>134</v>
      </c>
      <c r="D54" s="17" t="s">
        <v>12</v>
      </c>
      <c r="E54" s="26" t="s">
        <v>135</v>
      </c>
      <c r="F54" s="26" t="s">
        <v>19</v>
      </c>
      <c r="G54" s="22">
        <v>63.92</v>
      </c>
      <c r="H54" s="14" t="s">
        <v>16</v>
      </c>
    </row>
    <row r="55" spans="1:8">
      <c r="A55" s="22">
        <v>52</v>
      </c>
      <c r="B55" s="30"/>
      <c r="C55" s="26" t="s">
        <v>136</v>
      </c>
      <c r="D55" s="17" t="s">
        <v>12</v>
      </c>
      <c r="E55" s="26" t="s">
        <v>137</v>
      </c>
      <c r="F55" s="26" t="s">
        <v>45</v>
      </c>
      <c r="G55" s="22">
        <v>38.9</v>
      </c>
      <c r="H55" s="14" t="s">
        <v>16</v>
      </c>
    </row>
    <row r="56" spans="1:8">
      <c r="A56" s="22">
        <v>53</v>
      </c>
      <c r="B56" s="30"/>
      <c r="C56" s="26" t="s">
        <v>138</v>
      </c>
      <c r="D56" s="17" t="s">
        <v>12</v>
      </c>
      <c r="E56" s="26" t="s">
        <v>139</v>
      </c>
      <c r="F56" s="26" t="s">
        <v>14</v>
      </c>
      <c r="G56" s="22">
        <v>19.36</v>
      </c>
      <c r="H56" s="14" t="s">
        <v>16</v>
      </c>
    </row>
    <row r="57" spans="1:8">
      <c r="A57" s="22">
        <v>54</v>
      </c>
      <c r="B57" s="29">
        <v>43497</v>
      </c>
      <c r="C57" s="26" t="s">
        <v>140</v>
      </c>
      <c r="D57" s="17" t="s">
        <v>12</v>
      </c>
      <c r="E57" s="26" t="s">
        <v>141</v>
      </c>
      <c r="F57" s="26" t="s">
        <v>14</v>
      </c>
      <c r="G57" s="22">
        <v>19.37</v>
      </c>
      <c r="H57" s="14" t="s">
        <v>16</v>
      </c>
    </row>
    <row r="58" spans="1:8">
      <c r="A58" s="22">
        <v>55</v>
      </c>
      <c r="B58" s="30"/>
      <c r="C58" s="26" t="s">
        <v>142</v>
      </c>
      <c r="D58" s="17" t="s">
        <v>12</v>
      </c>
      <c r="E58" s="26" t="s">
        <v>143</v>
      </c>
      <c r="F58" s="26" t="s">
        <v>19</v>
      </c>
      <c r="G58" s="22">
        <v>61.85</v>
      </c>
      <c r="H58" s="14" t="s">
        <v>16</v>
      </c>
    </row>
    <row r="59" spans="1:8">
      <c r="A59" s="22">
        <v>56</v>
      </c>
      <c r="B59" s="30"/>
      <c r="C59" s="26" t="s">
        <v>144</v>
      </c>
      <c r="D59" s="17" t="s">
        <v>12</v>
      </c>
      <c r="E59" s="26" t="s">
        <v>145</v>
      </c>
      <c r="F59" s="26" t="s">
        <v>14</v>
      </c>
      <c r="G59" s="22">
        <v>19.36</v>
      </c>
      <c r="H59" s="14" t="s">
        <v>16</v>
      </c>
    </row>
    <row r="60" spans="1:8">
      <c r="A60" s="22">
        <v>57</v>
      </c>
      <c r="B60" s="29">
        <v>43525</v>
      </c>
      <c r="C60" s="26" t="s">
        <v>146</v>
      </c>
      <c r="D60" s="17" t="s">
        <v>12</v>
      </c>
      <c r="E60" s="26" t="s">
        <v>147</v>
      </c>
      <c r="F60" s="26" t="s">
        <v>14</v>
      </c>
      <c r="G60" s="22">
        <v>19.37</v>
      </c>
      <c r="H60" s="14" t="s">
        <v>16</v>
      </c>
    </row>
    <row r="61" spans="1:8">
      <c r="A61" s="22">
        <v>58</v>
      </c>
      <c r="B61" s="30"/>
      <c r="C61" s="26" t="s">
        <v>148</v>
      </c>
      <c r="D61" s="17" t="s">
        <v>12</v>
      </c>
      <c r="E61" s="26" t="s">
        <v>133</v>
      </c>
      <c r="F61" s="26" t="s">
        <v>19</v>
      </c>
      <c r="G61" s="22">
        <v>61.85</v>
      </c>
      <c r="H61" s="14" t="s">
        <v>16</v>
      </c>
    </row>
    <row r="62" spans="1:8">
      <c r="A62" s="22">
        <v>59</v>
      </c>
      <c r="B62" s="30"/>
      <c r="C62" s="26" t="s">
        <v>149</v>
      </c>
      <c r="D62" s="17" t="s">
        <v>12</v>
      </c>
      <c r="E62" s="26" t="s">
        <v>150</v>
      </c>
      <c r="F62" s="26" t="s">
        <v>19</v>
      </c>
      <c r="G62" s="22">
        <v>64</v>
      </c>
      <c r="H62" s="14" t="s">
        <v>16</v>
      </c>
    </row>
    <row r="63" spans="1:8">
      <c r="A63" s="22">
        <v>60</v>
      </c>
      <c r="B63" s="29" t="s">
        <v>151</v>
      </c>
      <c r="C63" s="26" t="s">
        <v>152</v>
      </c>
      <c r="D63" s="17" t="s">
        <v>12</v>
      </c>
      <c r="E63" s="26" t="s">
        <v>153</v>
      </c>
      <c r="F63" s="26" t="s">
        <v>19</v>
      </c>
      <c r="G63" s="22">
        <v>61.99</v>
      </c>
      <c r="H63" s="14" t="s">
        <v>16</v>
      </c>
    </row>
    <row r="64" spans="1:8">
      <c r="A64" s="22">
        <v>61</v>
      </c>
      <c r="B64" s="31">
        <v>43556</v>
      </c>
      <c r="C64" s="26" t="s">
        <v>154</v>
      </c>
      <c r="D64" s="17" t="s">
        <v>12</v>
      </c>
      <c r="E64" s="26" t="s">
        <v>155</v>
      </c>
      <c r="F64" s="26" t="s">
        <v>19</v>
      </c>
      <c r="G64" s="22">
        <v>63.93</v>
      </c>
      <c r="H64" s="14" t="s">
        <v>16</v>
      </c>
    </row>
    <row r="65" spans="1:8">
      <c r="A65" s="22">
        <v>62</v>
      </c>
      <c r="B65" s="31"/>
      <c r="C65" s="26" t="s">
        <v>156</v>
      </c>
      <c r="D65" s="17" t="s">
        <v>12</v>
      </c>
      <c r="E65" s="26" t="s">
        <v>157</v>
      </c>
      <c r="F65" s="26" t="s">
        <v>19</v>
      </c>
      <c r="G65" s="22">
        <v>61.85</v>
      </c>
      <c r="H65" s="14" t="s">
        <v>16</v>
      </c>
    </row>
    <row r="66" s="1" customFormat="1" spans="1:8">
      <c r="A66" s="32">
        <v>63</v>
      </c>
      <c r="B66" s="31"/>
      <c r="C66" s="33" t="s">
        <v>158</v>
      </c>
      <c r="D66" s="34" t="s">
        <v>12</v>
      </c>
      <c r="E66" s="33" t="s">
        <v>159</v>
      </c>
      <c r="F66" s="33" t="s">
        <v>160</v>
      </c>
      <c r="G66" s="32" t="s">
        <v>54</v>
      </c>
      <c r="H66" s="35" t="s">
        <v>16</v>
      </c>
    </row>
  </sheetData>
  <mergeCells count="25">
    <mergeCell ref="A1:H1"/>
    <mergeCell ref="E2:G2"/>
    <mergeCell ref="A2:A3"/>
    <mergeCell ref="B2:B3"/>
    <mergeCell ref="B4:B8"/>
    <mergeCell ref="B9:B13"/>
    <mergeCell ref="B15:B16"/>
    <mergeCell ref="B17:B21"/>
    <mergeCell ref="B22:B24"/>
    <mergeCell ref="B25:B28"/>
    <mergeCell ref="B29:B30"/>
    <mergeCell ref="B31:B33"/>
    <mergeCell ref="B34:B35"/>
    <mergeCell ref="B41:B42"/>
    <mergeCell ref="B43:B45"/>
    <mergeCell ref="B46:B48"/>
    <mergeCell ref="B49:B50"/>
    <mergeCell ref="B51:B52"/>
    <mergeCell ref="B53:B56"/>
    <mergeCell ref="B57:B59"/>
    <mergeCell ref="B60:B62"/>
    <mergeCell ref="B64:B66"/>
    <mergeCell ref="C2:C3"/>
    <mergeCell ref="D2:D3"/>
    <mergeCell ref="H2:H3"/>
  </mergeCells>
  <pageMargins left="0.747916666666667" right="0.747916666666667" top="0.984027777777778" bottom="0.984027777777778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黄芷晴</cp:lastModifiedBy>
  <dcterms:created xsi:type="dcterms:W3CDTF">2016-09-06T07:16:00Z</dcterms:created>
  <cp:lastPrinted>2016-09-06T13:53:00Z</cp:lastPrinted>
  <dcterms:modified xsi:type="dcterms:W3CDTF">2019-05-23T08:32:19Z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