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Sheet1!$A$1:$I$146</definedName>
  </definedNames>
  <calcPr calcId="144525"/>
</workbook>
</file>

<file path=xl/comments1.xml><?xml version="1.0" encoding="utf-8"?>
<comments xmlns="http://schemas.openxmlformats.org/spreadsheetml/2006/main">
  <authors>
    <author xml:space="preserve"> shenxiaodan</author>
  </authors>
  <commentList>
    <comment ref="G144" authorId="0">
      <text>
        <r>
          <rPr>
            <b/>
            <sz val="9"/>
            <rFont val="宋体"/>
            <charset val="134"/>
          </rPr>
          <t xml:space="preserve"> shenxiaodan:</t>
        </r>
        <r>
          <rPr>
            <sz val="9"/>
            <rFont val="宋体"/>
            <charset val="134"/>
          </rPr>
          <t xml:space="preserve">
与信用中国不一致，需进一步核实</t>
        </r>
      </text>
    </comment>
  </commentList>
</comments>
</file>

<file path=xl/sharedStrings.xml><?xml version="1.0" encoding="utf-8"?>
<sst xmlns="http://schemas.openxmlformats.org/spreadsheetml/2006/main" count="786" uniqueCount="591">
  <si>
    <t>罗湖区劳务派遣机构名单（截至2022年9月20日）</t>
  </si>
  <si>
    <t>序号</t>
  </si>
  <si>
    <t>机构名称</t>
  </si>
  <si>
    <t>地址</t>
  </si>
  <si>
    <t>法定代表人</t>
  </si>
  <si>
    <t>许可证编号</t>
  </si>
  <si>
    <t>管辖部门</t>
  </si>
  <si>
    <t>许可证有效期</t>
  </si>
  <si>
    <t>许可变化</t>
  </si>
  <si>
    <t>备注</t>
  </si>
  <si>
    <t>深圳市人力资本（集团）有限公司</t>
  </si>
  <si>
    <t>深圳市罗湖区桂园街道桂园路红围街19号综合楼2栋第一层</t>
  </si>
  <si>
    <t>吴爱华</t>
  </si>
  <si>
    <t>440303130001</t>
  </si>
  <si>
    <t>罗湖区人力资源局</t>
  </si>
  <si>
    <t>延续、变更法定代表人</t>
  </si>
  <si>
    <t>深圳市润迅人才服务有限公司</t>
  </si>
  <si>
    <t>深圳市罗湖区清水河街道清水河社区清水河一路112号罗湖投资控股大厦塔楼2座1805</t>
  </si>
  <si>
    <t>凌孟波</t>
  </si>
  <si>
    <t>440303130004</t>
  </si>
  <si>
    <t>延续</t>
  </si>
  <si>
    <t>居企商务（深圳）有限公司</t>
  </si>
  <si>
    <t>深圳市罗湖区桂园街道深南东路金丰城大厦B座1502-1503之1503J</t>
  </si>
  <si>
    <t>陈世重</t>
  </si>
  <si>
    <t>440303130007</t>
  </si>
  <si>
    <t>深圳市骏东劳务派遣有限公司</t>
  </si>
  <si>
    <t>深圳市罗湖区南湖街道新南社区深南东路2001号鸿昌广场1401B</t>
  </si>
  <si>
    <t>李庆国</t>
  </si>
  <si>
    <t>440303130012</t>
  </si>
  <si>
    <t>深圳市新乐贸易发展有限公司</t>
  </si>
  <si>
    <t>深圳市罗湖区莲塘街道罗沙路4018号新乐大厦3楼C区301、302室</t>
  </si>
  <si>
    <t>赵越</t>
  </si>
  <si>
    <t>440303140001</t>
  </si>
  <si>
    <t>深圳市宝利华建设工程有限公司</t>
  </si>
  <si>
    <t>深圳市罗湖区经二路3号综合楼五层A段</t>
  </si>
  <si>
    <t>张俊海</t>
  </si>
  <si>
    <t>440303140008</t>
  </si>
  <si>
    <t>深圳穗智企业管理服务有限公司</t>
  </si>
  <si>
    <t>深圳市罗湖区东门街道人民北路洪湖大厦1805房</t>
  </si>
  <si>
    <t>王绪</t>
  </si>
  <si>
    <t>440303140009</t>
  </si>
  <si>
    <t>深圳市领航劳务派遣有限公司</t>
  </si>
  <si>
    <t>深圳市罗湖区桂园街道深南东路金丰城大厦B座1502-1503之1502A</t>
  </si>
  <si>
    <t>陈素平</t>
  </si>
  <si>
    <t>440303140014</t>
  </si>
  <si>
    <t>深圳市人才集团有限公司</t>
  </si>
  <si>
    <t>深圳市罗湖区笋岗街道宝安北路笋岗仓库区十号库七层1号</t>
  </si>
  <si>
    <t>幸辉</t>
  </si>
  <si>
    <t xml:space="preserve">440303140016 </t>
  </si>
  <si>
    <t>深圳市广济缘实业有限公司</t>
  </si>
  <si>
    <t>广东省深圳市罗湖区东门街道湖贝路华佳广场20楼2011房</t>
  </si>
  <si>
    <t>张明贵</t>
  </si>
  <si>
    <t>440303140017</t>
  </si>
  <si>
    <t>深圳市优洁雅环境管理有限公司</t>
  </si>
  <si>
    <t>深圳市罗湖区黄贝街道新秀社区沿河北路1002号瑞思大厦1907-1908</t>
  </si>
  <si>
    <t>杨文才</t>
  </si>
  <si>
    <t>440303140024</t>
  </si>
  <si>
    <t>变更住所、注册资本</t>
  </si>
  <si>
    <t>深圳市福桦保安服务有限公司</t>
  </si>
  <si>
    <t>深圳市罗湖区桂园街道笋岗东路2121号华凯大厦10楼整层</t>
  </si>
  <si>
    <t>陆冬华</t>
  </si>
  <si>
    <t xml:space="preserve"> 440303150009</t>
  </si>
  <si>
    <t>深圳聚帮鸿人力资源服务有限公司</t>
  </si>
  <si>
    <t>深圳市罗湖区东晓街道绿景社区布吉路富基帕克大厦404</t>
  </si>
  <si>
    <t>蒋恒莉</t>
  </si>
  <si>
    <t>440303160002</t>
  </si>
  <si>
    <t>延续、变更住所</t>
  </si>
  <si>
    <t>深圳市保安服务有限公司</t>
  </si>
  <si>
    <t>深圳市罗湖区南湖路2011号庆安大厦十一层</t>
  </si>
  <si>
    <t>王祥</t>
  </si>
  <si>
    <t>440303160003</t>
  </si>
  <si>
    <t>深圳市华佳宏物业投资集团有限公司</t>
  </si>
  <si>
    <t>深圳市罗湖区翠竹街道翠平社区田贝一路23号文锦广场A座二段31层3101A</t>
  </si>
  <si>
    <t>侯亚军</t>
  </si>
  <si>
    <t>440303160008</t>
  </si>
  <si>
    <t>深圳美乐送人力资源管理顾问有限公司</t>
  </si>
  <si>
    <t>深圳市罗湖区清水河街道红岗路1003号红岗大厦综合办公楼708室</t>
  </si>
  <si>
    <t>刘敏</t>
  </si>
  <si>
    <t>440303160009</t>
  </si>
  <si>
    <t>深圳市福万家社区服务有限公司</t>
  </si>
  <si>
    <t>深圳市罗湖区桂园街道桂园路红围街19号深投人力资源大院一楼</t>
  </si>
  <si>
    <t>詹星洲</t>
  </si>
  <si>
    <t>440303160012</t>
  </si>
  <si>
    <t>鹏创人服技术（广东）有限公司</t>
  </si>
  <si>
    <t>深圳市罗湖区东门街道东门社区合作金融大厦15A.B(13A.B)-1</t>
  </si>
  <si>
    <t>魏刚</t>
  </si>
  <si>
    <t>440303160013</t>
  </si>
  <si>
    <t>深圳市天海通物业管理有限公司</t>
  </si>
  <si>
    <t>深圳市罗湖区莲塘街道鹏兴社区鹏兴路13号中兴花园10栋3A06-1室</t>
  </si>
  <si>
    <t>吴宇红</t>
  </si>
  <si>
    <t>440303170001</t>
  </si>
  <si>
    <t>深圳博勤管理顾问有限公司</t>
  </si>
  <si>
    <t>深圳市罗湖区桂园街道红岭中路2118号建设集团大厦A座1909房</t>
  </si>
  <si>
    <t>曾芳申</t>
  </si>
  <si>
    <t>440303170005</t>
  </si>
  <si>
    <t>深圳市众鑫来劳务派遣有限公司</t>
  </si>
  <si>
    <t>深圳市罗湖区南湖街道沿河路好运来大厦1栋1509</t>
  </si>
  <si>
    <t>巫洪军</t>
  </si>
  <si>
    <t>440303170006</t>
  </si>
  <si>
    <t>泰如（深圳）劳务派遣有限公司</t>
  </si>
  <si>
    <t>深圳市罗湖区南湖街道嘉宾路爵士大厦16B01</t>
  </si>
  <si>
    <t>苏晓燕</t>
  </si>
  <si>
    <t>440303170007</t>
  </si>
  <si>
    <t>深圳中泰智国际工程劳务有限公司</t>
  </si>
  <si>
    <t>深圳市罗湖区笋岗街道笋西社区笋岗东路3002号万通大厦1300单元</t>
  </si>
  <si>
    <t>崔波</t>
  </si>
  <si>
    <t>440303170009</t>
  </si>
  <si>
    <t>科威信智能装备技术服务（深圳）有限公司</t>
  </si>
  <si>
    <t>深圳市罗湖区南湖街道深南中路与东门路口交汇处中建大厦第4层408</t>
  </si>
  <si>
    <t>陈梅</t>
  </si>
  <si>
    <t>440303170010</t>
  </si>
  <si>
    <t>深圳市罗湖保安服务有限公司</t>
  </si>
  <si>
    <t>深圳市罗湖区清水河街道清水河社区泥岗东路1110号罗湖保安公司606</t>
  </si>
  <si>
    <t>闫煜</t>
  </si>
  <si>
    <t>440303170016</t>
  </si>
  <si>
    <t>深圳市维度人力资源有限公司</t>
  </si>
  <si>
    <t>深圳市罗湖区黄贝街道深南东路1086号集浩大厦13-A02</t>
  </si>
  <si>
    <t>罗志锋</t>
  </si>
  <si>
    <t>440303170017</t>
  </si>
  <si>
    <t>深圳市嘉城劳务派遣有限公司</t>
  </si>
  <si>
    <t>深圳市罗湖区笋岗街道洪湖路东侧美景花园大厦裙楼405</t>
  </si>
  <si>
    <t xml:space="preserve"> 梁丽维</t>
  </si>
  <si>
    <t>440303170018</t>
  </si>
  <si>
    <t>深圳市大东劳务派遣服务有限公司</t>
  </si>
  <si>
    <t>深圳市罗湖区南湖街道嘉北社区嘉宾路2018号深华商业大厦805R</t>
  </si>
  <si>
    <t>王从岩</t>
  </si>
  <si>
    <t>440303170024</t>
  </si>
  <si>
    <t>深圳一狼堡劳务派遣有限公司</t>
  </si>
  <si>
    <t>深圳市罗湖区南湖街道嘉北社区迎春路12号海外联谊大厦1818</t>
  </si>
  <si>
    <t xml:space="preserve">冉从现 </t>
  </si>
  <si>
    <t>440303170023</t>
  </si>
  <si>
    <t>深圳市中深科技管理有限公司</t>
  </si>
  <si>
    <t>深圳市罗湖区桂园街道松园社区红岭中路2068号中深国际大厦2003</t>
  </si>
  <si>
    <t>朱国权</t>
  </si>
  <si>
    <t>440303170025</t>
  </si>
  <si>
    <t>深圳市商和人才服务有限公司</t>
  </si>
  <si>
    <t>深圳市罗湖区桂园街道松园路九号茂源大厦915室</t>
  </si>
  <si>
    <t>孙华献</t>
  </si>
  <si>
    <t>440303180001</t>
  </si>
  <si>
    <t>深圳市招联人力资源服务有限公司</t>
  </si>
  <si>
    <t>深圳市罗湖区笋岗街道笋西社区宝安北路2051号笋岗仓库区内笋岗仓库区干货仓828栋(国际商品交易大厦)七层一区A711</t>
  </si>
  <si>
    <t>程海生</t>
  </si>
  <si>
    <t>440303180002</t>
  </si>
  <si>
    <t>启源商务咨询（深圳）有限公司</t>
  </si>
  <si>
    <t>深圳市罗湖区桂园街道深南东路5002号信兴广场主楼1203、05-06单元</t>
  </si>
  <si>
    <t>陈晓玲</t>
  </si>
  <si>
    <t>440303180005</t>
  </si>
  <si>
    <t>深圳市捷威人才劳务资源服务有限公司</t>
  </si>
  <si>
    <t>深圳市罗湖区清水河街道梅园社区红岗路1005号红岗西村29栋319</t>
  </si>
  <si>
    <t>易诗龙</t>
  </si>
  <si>
    <t>440303180006</t>
  </si>
  <si>
    <t>深圳市骏领企业管理咨询有限公司</t>
  </si>
  <si>
    <t>深圳市罗湖区南湖街道东门南路2020号太阳岛大厦30G</t>
  </si>
  <si>
    <t>林瑶琪</t>
  </si>
  <si>
    <t>440303180012</t>
  </si>
  <si>
    <t>深圳市天海通劳务派遣有限公司</t>
  </si>
  <si>
    <t>深圳市罗湖区莲塘街道鹏兴社区鹏兴路13号中兴花园10栋3A06</t>
  </si>
  <si>
    <t>巫洪谋</t>
  </si>
  <si>
    <t>440303180013</t>
  </si>
  <si>
    <t>深圳市洁博士物业环境服务有限公司</t>
  </si>
  <si>
    <t>深圳市罗湖区清水河街道红岗路1003号红岗大厦506室</t>
  </si>
  <si>
    <t>李航</t>
  </si>
  <si>
    <t>440303180015</t>
  </si>
  <si>
    <t>深圳粤深保安服务有限公司</t>
  </si>
  <si>
    <t>深圳市罗湖区南湖街道文锦社区文锦南路1001号粤运大厦913、915、917房</t>
  </si>
  <si>
    <t>林彦梅</t>
  </si>
  <si>
    <t>440303180016</t>
  </si>
  <si>
    <t>深圳市鼎灿人力资源有限公司</t>
  </si>
  <si>
    <t>深圳市罗湖区南湖街道深南东路华乐大厦403室</t>
  </si>
  <si>
    <t>李云华</t>
  </si>
  <si>
    <t>440303180017</t>
  </si>
  <si>
    <t>鹏创国际人才（深圳）有限公司</t>
  </si>
  <si>
    <t>深圳市罗湖区东门街道东门社区合作金融大厦15A.B(13A.B)-6</t>
  </si>
  <si>
    <t>440303180023</t>
  </si>
  <si>
    <t>深圳市江弘源劳务派遣有限公司</t>
  </si>
  <si>
    <t>深圳市罗湖区笋岗街道田贝社区洪湖二街50号新南滨大厦506</t>
  </si>
  <si>
    <t>陈秀枚</t>
  </si>
  <si>
    <t>440303180025</t>
  </si>
  <si>
    <t>深圳市国银建设工程项目管理有限公司</t>
  </si>
  <si>
    <t>深圳市罗湖区笋岗街道宝安北路桃园综合大楼（827栋）五楼5031</t>
  </si>
  <si>
    <t>刘涛</t>
  </si>
  <si>
    <t>440303180028</t>
  </si>
  <si>
    <t>深圳市迈康后勤服务有限公司</t>
  </si>
  <si>
    <t>深圳市罗湖区翠竹街道东门北路1017号人民医院外科大楼B区2楼</t>
  </si>
  <si>
    <t>练宏新</t>
  </si>
  <si>
    <t>440303180029</t>
  </si>
  <si>
    <t>深圳市祥聚人力资源有限公司</t>
  </si>
  <si>
    <t>深圳市罗湖区翠竹街道翠平社区田贝一路23号文锦广场A座15F15A区</t>
  </si>
  <si>
    <t>熊钧涛</t>
  </si>
  <si>
    <t>440303180030</t>
  </si>
  <si>
    <t>深圳市五福传家物业管理有限公司</t>
  </si>
  <si>
    <t>深圳市罗湖区南湖街道嘉北社区东门南路3005号寸金大厦501O</t>
  </si>
  <si>
    <t>阮汉新</t>
  </si>
  <si>
    <t>440303180031</t>
  </si>
  <si>
    <t>中协建工程劳务（深圳）有限公司</t>
  </si>
  <si>
    <t>深圳市罗湖区笋岗街道湖景社区笋岗东路1002号宝安广场A座26A-26B</t>
  </si>
  <si>
    <t>范嘉恒</t>
  </si>
  <si>
    <t>440303190001</t>
  </si>
  <si>
    <t>深圳市慧通达劳务派遣有限公司</t>
  </si>
  <si>
    <t>深圳市罗湖区南湖街道新南社区深南东路2019号东乐大厦1205A室</t>
  </si>
  <si>
    <t>郭峰</t>
  </si>
  <si>
    <t>440303190002</t>
  </si>
  <si>
    <t>深圳市茂泰实业控股集团有限公司</t>
  </si>
  <si>
    <t>深圳市罗湖区清水河街道清水河社区清水河一路52号博兴大厦11A02室</t>
  </si>
  <si>
    <t>张豫莹</t>
  </si>
  <si>
    <t>440303190004</t>
  </si>
  <si>
    <t>深圳市百朋劳务派遣有限责任公司</t>
  </si>
  <si>
    <t>深圳市罗湖区南湖街道嘉宾路4028号太平洋商贸大厦B座20J</t>
  </si>
  <si>
    <t>鹿琳</t>
  </si>
  <si>
    <t>440303190005</t>
  </si>
  <si>
    <t>深圳市旭轩信息咨询有限公司</t>
  </si>
  <si>
    <t>深圳市罗湖区南湖街道嘉北社区嘉宾路2008号东佳大厦701B</t>
  </si>
  <si>
    <t>刘朦朦</t>
  </si>
  <si>
    <t>440303190008</t>
  </si>
  <si>
    <t>深圳市百易通人力资源服务有限公司</t>
  </si>
  <si>
    <t>深圳市罗湖区笋岗街道笋西社区宝安北路2051号笋岗仓库区内笋岗仓库区干货仓828栋(国际商品交易大厦)五层二区B51</t>
  </si>
  <si>
    <t>叶佩怡</t>
  </si>
  <si>
    <t>440303190016</t>
  </si>
  <si>
    <t>深圳市创展清洁服务有限公司</t>
  </si>
  <si>
    <t>深圳市罗湖区桂园街道深南东路金丰城大厦B座1104-38</t>
  </si>
  <si>
    <t>李志清</t>
  </si>
  <si>
    <t>440303190020</t>
  </si>
  <si>
    <t>延续、变更注册资本</t>
  </si>
  <si>
    <t>深圳市鹏基物业管理有限公司</t>
  </si>
  <si>
    <t>深圳市罗湖区莲塘鹏兴花园鹏兴楼三楼</t>
  </si>
  <si>
    <t>文科</t>
  </si>
  <si>
    <t>440303190021</t>
  </si>
  <si>
    <t>深圳市鹏劳人力资源管理有限公司</t>
  </si>
  <si>
    <t>周岳良</t>
  </si>
  <si>
    <t>440303190025</t>
  </si>
  <si>
    <t>深圳市中豪劳务派遣有限公司</t>
  </si>
  <si>
    <t>深圳市罗湖区桂园街道桂木园社区桂园路2号电影大厦A栋1302</t>
  </si>
  <si>
    <t>黄建超</t>
  </si>
  <si>
    <t>440303190026</t>
  </si>
  <si>
    <t>深圳市慧才人力资本有限公司</t>
  </si>
  <si>
    <t>深圳市罗湖区东门街道花场社区人民北路3146号永通大厦1013</t>
  </si>
  <si>
    <t>刘兴凰</t>
  </si>
  <si>
    <t>440303190028</t>
  </si>
  <si>
    <t>深圳市碧柏实业股份有限公司</t>
  </si>
  <si>
    <t>深圳市罗湖区南湖街道嘉南社区春风路3019号庐山花园B座13D</t>
  </si>
  <si>
    <t>王建强</t>
  </si>
  <si>
    <t>440303190029</t>
  </si>
  <si>
    <t>深圳市威彦达电力工程监理有限公司</t>
  </si>
  <si>
    <t>深圳市罗湖区清水河街道泥岗西路1008号九明大厦B区4、5楼</t>
  </si>
  <si>
    <t>曾民星</t>
  </si>
  <si>
    <t>440303190030</t>
  </si>
  <si>
    <t>深圳市金才发展有限公司</t>
  </si>
  <si>
    <t>深圳市罗湖区桂园街道松园社区红岭中路2068号中深国际大厦1301</t>
  </si>
  <si>
    <t>聂泽荣</t>
  </si>
  <si>
    <t>440303190031</t>
  </si>
  <si>
    <t>变更名称、注册资本</t>
  </si>
  <si>
    <t>深圳市人力资源服务有限公司</t>
  </si>
  <si>
    <t>深圳市罗湖区笋岗街道宝安北路笋岗仓库区十号库七层2号</t>
  </si>
  <si>
    <t>吴坚斌</t>
  </si>
  <si>
    <t>440303130010</t>
  </si>
  <si>
    <t>深圳市鑫锦程人力资源管理有限公司</t>
  </si>
  <si>
    <t>深圳市罗湖区东门街道湖贝路华佳广场20楼01、12房</t>
  </si>
  <si>
    <t>440303190033</t>
  </si>
  <si>
    <t>深圳市统御后勤服务有限公司</t>
  </si>
  <si>
    <t>广东省深圳市罗湖区南湖街道嘉南社区春风路3019号庐山花园A座11层1111房</t>
  </si>
  <si>
    <t>叶银</t>
  </si>
  <si>
    <t>440303190034</t>
  </si>
  <si>
    <t>变更注册资本</t>
  </si>
  <si>
    <t>深圳市中美联合投资管理有限公司</t>
  </si>
  <si>
    <t>深圳市罗湖区南湖街道和平社区深南东路4003号世界金融中心A22</t>
  </si>
  <si>
    <t>王昌楠</t>
  </si>
  <si>
    <t>440303190036</t>
  </si>
  <si>
    <t>深业物业运营集团股份有限公司</t>
  </si>
  <si>
    <t>深圳市罗湖区笋岗街道田心社区梨园路与梅园路交汇处东北侧深业泰富广场A座1701</t>
  </si>
  <si>
    <t>肖武春</t>
  </si>
  <si>
    <t>440303190037</t>
  </si>
  <si>
    <t>深圳不木人力资源有限公司</t>
  </si>
  <si>
    <t>深圳市罗湖区南湖街道嘉南社区春风路3019号庐山花园A座11层1108</t>
  </si>
  <si>
    <t>杨华东</t>
  </si>
  <si>
    <t>440303200002</t>
  </si>
  <si>
    <t>第一保障互联科技深圳有限公司</t>
  </si>
  <si>
    <t>深圳市罗湖区红岭中路1010号国际信托大厦1508B室</t>
  </si>
  <si>
    <t>陈得华</t>
  </si>
  <si>
    <t>440303200003</t>
  </si>
  <si>
    <t>深圳市云图华祥科技有限公司</t>
  </si>
  <si>
    <t>深圳市罗湖区东晓街道绿景社区布吉路1028号中设广场B栋13层01</t>
  </si>
  <si>
    <t>于霞</t>
  </si>
  <si>
    <t>440303200004</t>
  </si>
  <si>
    <t>深圳市创途劳务服务有限公司</t>
  </si>
  <si>
    <t>深圳市罗湖区南湖街道新南社区深南东路2001号鸿昌广场904</t>
  </si>
  <si>
    <t>李美兰</t>
  </si>
  <si>
    <t>440303200005</t>
  </si>
  <si>
    <t>已被载入经营异常名录</t>
  </si>
  <si>
    <t>深圳市金众人力资源有限公司</t>
  </si>
  <si>
    <t>深圳市罗湖区南湖街道嘉北社区南湖路3005号国贸商业大厦13F</t>
  </si>
  <si>
    <t>李艳</t>
  </si>
  <si>
    <t>440303200006</t>
  </si>
  <si>
    <t>变更法定代表人</t>
  </si>
  <si>
    <t>深圳市亨昌源人力资源服务有限公司</t>
  </si>
  <si>
    <t>深圳市罗湖区南湖街道新南社区深南东路2001号鸿昌广场四十五层4503</t>
  </si>
  <si>
    <t>向阳</t>
  </si>
  <si>
    <t>440303200008</t>
  </si>
  <si>
    <t>深圳市大自源保安服务有限公司</t>
  </si>
  <si>
    <t>深圳市罗湖区笋岗街道笋岗东路华通大厦1513</t>
  </si>
  <si>
    <t>曾小庆</t>
  </si>
  <si>
    <t>440303200009</t>
  </si>
  <si>
    <t>深圳市瑞荣莱科技有限公司</t>
  </si>
  <si>
    <t>深圳市罗湖区南湖街道嘉北社区建设路2016号南方证券大厦B栋23层2301D</t>
  </si>
  <si>
    <t>胡文卫</t>
  </si>
  <si>
    <t>440303200010</t>
  </si>
  <si>
    <t>深圳市中保亚太保安服务有限公司</t>
  </si>
  <si>
    <t>深圳市罗湖区南湖街道新南社区深南东路2001号鸿昌广场1005</t>
  </si>
  <si>
    <t>彭林</t>
  </si>
  <si>
    <t>440303200011</t>
  </si>
  <si>
    <t>壹米人力资源（深圳）有限公司</t>
  </si>
  <si>
    <t>深圳市罗湖区南湖街道嘉北社区东门南路3005号寸金大厦2418、2419、2420室</t>
  </si>
  <si>
    <t>刘雄</t>
  </si>
  <si>
    <t>440303200012</t>
  </si>
  <si>
    <t>深圳市盛天诚人力资源有限公司</t>
  </si>
  <si>
    <t>深圳市罗湖区翠竹街道翠平社区田贝一路23号文锦广场文盛中心2005</t>
  </si>
  <si>
    <t>张庆云</t>
  </si>
  <si>
    <t>440303200013</t>
  </si>
  <si>
    <t>深圳市中运福德人力资源有限公司</t>
  </si>
  <si>
    <t>深圳市罗湖区南湖街道新南社区深南东路2001号鸿昌广场1011B</t>
  </si>
  <si>
    <t>付玉刚</t>
  </si>
  <si>
    <t>44030200016</t>
  </si>
  <si>
    <t>深圳市聚赢档案管理有限公司</t>
  </si>
  <si>
    <t>深圳市罗湖区南湖街道嘉北社区东门南路3005号寸金大厦2421、2422、2423室</t>
  </si>
  <si>
    <t>雷春艳</t>
  </si>
  <si>
    <t>440303200017</t>
  </si>
  <si>
    <t>九诺劳务派遣（深圳）有限公司</t>
  </si>
  <si>
    <t>深圳市罗湖区南湖街道嘉北社区东门南路3005号寸金大厦2321、2322、2323室</t>
  </si>
  <si>
    <t>肖国林</t>
  </si>
  <si>
    <t>440303200018</t>
  </si>
  <si>
    <t>特拉潍夫（深圳）医养劳务集团有限公司</t>
  </si>
  <si>
    <t>深圳市罗湖区南湖街道新南社区深南东路2043号深南东路拾层展销办公楼(外贸进出口大楼)西第二楼梯401</t>
  </si>
  <si>
    <t>李永春</t>
  </si>
  <si>
    <t>440303200019</t>
  </si>
  <si>
    <t>深圳市金智联企业管理顾问有限公司</t>
  </si>
  <si>
    <t>深圳市罗湖区南湖街道嘉北社区东门南路3005号寸金大厦2318、2319、2320</t>
  </si>
  <si>
    <t>佘运才</t>
  </si>
  <si>
    <t>440303200021</t>
  </si>
  <si>
    <t>深圳力源信息管理有限公司</t>
  </si>
  <si>
    <t>深圳市罗湖区南湖街道和平社区嘉宾路4028号太平洋商贸大厦A、BB1209</t>
  </si>
  <si>
    <t>罗烈枝</t>
  </si>
  <si>
    <t>440303200022</t>
  </si>
  <si>
    <t>深圳市诚邦致远发展科技有限公司</t>
  </si>
  <si>
    <t>深圳市罗湖区南湖街道新南社区深南东路2023号广深医药大厦三层306室</t>
  </si>
  <si>
    <t>邓良</t>
  </si>
  <si>
    <t>440303200025</t>
  </si>
  <si>
    <t>深圳市远东劳务派遣有限公司</t>
  </si>
  <si>
    <t>深圳市罗湖区黄贝街道新谊社区文锦中路1010号锦绣大厦A座22E</t>
  </si>
  <si>
    <t>赵念军</t>
  </si>
  <si>
    <t>440303180010</t>
  </si>
  <si>
    <t>深圳前海零点信息技术有限公司</t>
  </si>
  <si>
    <t>深圳市前海深港合作区前湾一路1号A栋201室（入驻深圳市前海商务秘书有限公司）</t>
  </si>
  <si>
    <t>何侃辉</t>
  </si>
  <si>
    <t>4403030020210001</t>
  </si>
  <si>
    <t>深圳永旺运营管理有限公司</t>
  </si>
  <si>
    <t>深圳市罗湖区黄贝街道新谊社区爱国路1022号建国大厦510B</t>
  </si>
  <si>
    <t>郑彪平</t>
  </si>
  <si>
    <t>4403030020210003</t>
  </si>
  <si>
    <t>深圳市筑邦人力资源管理有限公司</t>
  </si>
  <si>
    <t>深圳市罗湖区南湖街道新南社区深南东路2105号中建大厦403-404B2</t>
  </si>
  <si>
    <t>詹勋鸿</t>
  </si>
  <si>
    <t>4403030020210005</t>
  </si>
  <si>
    <t>深圳市鸿鑫人力资源有限公司</t>
  </si>
  <si>
    <t>深圳市罗湖区南湖街道嘉北社区南湖路3009号国贸商住大厦19A</t>
  </si>
  <si>
    <t>张冬</t>
  </si>
  <si>
    <t>4403030020210006</t>
  </si>
  <si>
    <t>深圳市互顺劳务派遣有限公司</t>
  </si>
  <si>
    <t>深圳市罗湖区南湖街道嘉北社区东门南路3005号寸金大厦7层701O</t>
  </si>
  <si>
    <t>陈玲</t>
  </si>
  <si>
    <t>44030300210008</t>
  </si>
  <si>
    <t>友文（深圳）人力资源管理有限公司</t>
  </si>
  <si>
    <t>深圳市罗湖区南湖街道嘉北社区东门南路3005号寸金大厦7层701D</t>
  </si>
  <si>
    <t>黄晓新</t>
  </si>
  <si>
    <t>44030300210009</t>
  </si>
  <si>
    <t>深圳市亿鑫人力资源有限公司</t>
  </si>
  <si>
    <t>深圳市罗湖区南湖街道嘉北社区迎春路12号海外联谊大厦1309</t>
  </si>
  <si>
    <t>李建军</t>
  </si>
  <si>
    <t>44030300210014</t>
  </si>
  <si>
    <t>深圳人人聚劳务派遣有限公司</t>
  </si>
  <si>
    <t>深圳市罗湖区南湖街道新南社区深南东路2105号中建大厦403-404B3房</t>
  </si>
  <si>
    <t>官会林</t>
  </si>
  <si>
    <t>44030300210015</t>
  </si>
  <si>
    <t>深圳市思豪人力资源有限公司</t>
  </si>
  <si>
    <t>深圳市罗湖区南湖街道和平社区嘉宾路4028号太平洋商贸大厦15A01-3室</t>
  </si>
  <si>
    <t>姜思思</t>
  </si>
  <si>
    <t>44030300210016</t>
  </si>
  <si>
    <t>深圳市安智人力资源有限公司</t>
  </si>
  <si>
    <t>深圳市罗湖区南湖街道嘉北社区人民南路3009号新安大厦8B</t>
  </si>
  <si>
    <t>龚友明</t>
  </si>
  <si>
    <t>44030300210017</t>
  </si>
  <si>
    <t>变更住所</t>
  </si>
  <si>
    <t>西域大地（深圳）劳务派遣有限公司</t>
  </si>
  <si>
    <t>深圳市罗湖区南湖街道新南社区深南东路2001号鸿昌广场二十三层2314</t>
  </si>
  <si>
    <t>于卫</t>
  </si>
  <si>
    <t>44030300210021</t>
  </si>
  <si>
    <t>深圳市海诚一品物业管理有限公司</t>
  </si>
  <si>
    <t>深圳市罗湖区南湖街道嘉南社区春风路3019号庐山花园B座19A</t>
  </si>
  <si>
    <t>姚海</t>
  </si>
  <si>
    <t>44030300210023</t>
  </si>
  <si>
    <t>深圳市三业人力资源有限公司</t>
  </si>
  <si>
    <t>深圳市罗湖区南湖街道新南社区深南东路2001号鸿昌广场1804A</t>
  </si>
  <si>
    <t>郑瑾阳</t>
  </si>
  <si>
    <t>44030300210024</t>
  </si>
  <si>
    <t>深圳市众汇才人力资源有限公司</t>
  </si>
  <si>
    <t>深圳市福田区福保街道福保社区红花路99号 长平商务大厦3213</t>
  </si>
  <si>
    <t>冯大创</t>
  </si>
  <si>
    <t>44030300210025</t>
  </si>
  <si>
    <t>志信安美（深圳）家政咨询服务有限公司</t>
  </si>
  <si>
    <t>深圳市罗湖区南湖街道新南社区东门南路2006号宝丰大厦609-610</t>
  </si>
  <si>
    <t>杨明青</t>
  </si>
  <si>
    <t>44030300210026</t>
  </si>
  <si>
    <t>深圳鸿基生活服务有限公司</t>
  </si>
  <si>
    <t>深圳市罗湖区东晓街道金稻田路2053号鸿基花园裙楼一层</t>
  </si>
  <si>
    <t>李联添</t>
  </si>
  <si>
    <t>44030300210027</t>
  </si>
  <si>
    <t>强君艳（深圳）科技服务有限公司</t>
  </si>
  <si>
    <t>深圳市罗湖区南湖街道嘉北社区人民南路3012号天安国际大厦C1601A1-1602L1</t>
  </si>
  <si>
    <t xml:space="preserve"> 廖梓君 </t>
  </si>
  <si>
    <t>44030300210028</t>
  </si>
  <si>
    <t>深圳市鹏丰劳务派遣有限公司</t>
  </si>
  <si>
    <t>深圳市罗湖区翠竹街道翠岭社区翠竹路1058号逸翠大厦9层901-08室</t>
  </si>
  <si>
    <t>姚晓鹏</t>
  </si>
  <si>
    <t>44030300210029</t>
  </si>
  <si>
    <t>深圳市百技文化传播有限公司</t>
  </si>
  <si>
    <t>广东省深圳市罗湖区黄贝街道凤凰社区深南东路1086号集浩大厦610-616</t>
  </si>
  <si>
    <t>宁叶华</t>
  </si>
  <si>
    <t>44030300210030</t>
  </si>
  <si>
    <t>深圳市伯乐人力资源管理有限公司</t>
  </si>
  <si>
    <t>深圳市罗湖区东晓街道独树社区布心路3008号水贝珠宝总部大厦A座2105B</t>
  </si>
  <si>
    <t>骆雪英</t>
  </si>
  <si>
    <t>44030300210031</t>
  </si>
  <si>
    <t>深圳市润迅电话商务有限公司</t>
  </si>
  <si>
    <t>深圳市罗湖区南湖街道渔邨社区嘉宾路4051号金威大厦1406、1407</t>
  </si>
  <si>
    <t>44030300210032</t>
  </si>
  <si>
    <t>深圳市为来人力资源管理有限公司</t>
  </si>
  <si>
    <t>深圳市罗湖区南湖街道新南社区东门南路2020号太阳岛大厦9B</t>
  </si>
  <si>
    <t>楚记飞</t>
  </si>
  <si>
    <t>440303190003</t>
  </si>
  <si>
    <t>深圳市金力人力资源实业有限公司</t>
  </si>
  <si>
    <t>深圳市罗湖区桂园街道新围社区深南东路5033号金山大厦1605A</t>
  </si>
  <si>
    <t>汪新</t>
  </si>
  <si>
    <t>44030300210033</t>
  </si>
  <si>
    <t>深圳市中社人力资源有限公司</t>
  </si>
  <si>
    <t>深圳市罗湖区清水河街道清水河社区清水河一路52号博隆大厦1408</t>
  </si>
  <si>
    <t>王胜武</t>
  </si>
  <si>
    <t>44030300210034</t>
  </si>
  <si>
    <t>深圳市粤通四合劳务派遣有限公司</t>
  </si>
  <si>
    <t>深圳市罗湖区南湖街道罗湖社区人民南路2010号发展中心大厦2106-A</t>
  </si>
  <si>
    <t>陶德格日勒</t>
  </si>
  <si>
    <t>44030300210035</t>
  </si>
  <si>
    <t>深圳市昱腾劳务派遣有限责任公司</t>
  </si>
  <si>
    <t>深圳市罗湖区笋岗街道北站社区北站路1号中贸大厦303</t>
  </si>
  <si>
    <t>谢勇</t>
  </si>
  <si>
    <t>44030300210036</t>
  </si>
  <si>
    <t>圣复源劳务派遣（深圳）有限公司</t>
  </si>
  <si>
    <t>深圳市罗湖区南湖街道罗湖社区南湖路2011号庆安大厦25F2505</t>
  </si>
  <si>
    <t>姜雪华</t>
  </si>
  <si>
    <t>44030300220001</t>
  </si>
  <si>
    <t>新许可</t>
  </si>
  <si>
    <t>深圳名峰清洁服务有限公司</t>
  </si>
  <si>
    <t>深圳市罗湖区南湖街道罗湖社区南湖路2011号庆安大厦2506</t>
  </si>
  <si>
    <t>钟俊锋</t>
  </si>
  <si>
    <t>44030300220002</t>
  </si>
  <si>
    <t>深圳市领绮人力资源管理有限公司</t>
  </si>
  <si>
    <t>深圳市罗湖区桂园街道大塘龙社区笋岗东路2127号华通大厦1807</t>
  </si>
  <si>
    <t>黄静敏</t>
  </si>
  <si>
    <t>44030300220003</t>
  </si>
  <si>
    <t>深圳市之平物业发展有限公司</t>
  </si>
  <si>
    <t>深圳市罗湖区东晓街道布吉路1028号中设广场B座6F</t>
  </si>
  <si>
    <t>余绍元</t>
  </si>
  <si>
    <t>44030300220004</t>
  </si>
  <si>
    <t>深圳市卓尚人力资源有限公司</t>
  </si>
  <si>
    <t>深圳市罗湖区桂园街道红村社区红岭中路1008号荔景大厦501(5层505室)</t>
  </si>
  <si>
    <t>康嘉杭</t>
  </si>
  <si>
    <t>44030300220005</t>
  </si>
  <si>
    <t>深圳市天灏文化发展有限公司</t>
  </si>
  <si>
    <t>深圳市罗湖区翠竹街道木头龙社区文锦中路2092号怡泰大厦AB裙楼305</t>
  </si>
  <si>
    <t>薛鹏业</t>
  </si>
  <si>
    <t>44030300220006</t>
  </si>
  <si>
    <t>深圳数科人力资源有限公司</t>
  </si>
  <si>
    <t>深圳市罗湖区笋岗街道田心社区宝安北路3039号笋岗仓库十号库5层506B</t>
  </si>
  <si>
    <t>许西西</t>
  </si>
  <si>
    <t>44030300220007</t>
  </si>
  <si>
    <t>深圳市艾美美业文化传播有限公司</t>
  </si>
  <si>
    <t>深圳市罗湖区南湖街道嘉北社区人民南路3002号国贸大厦2502</t>
  </si>
  <si>
    <t>卢锦秀</t>
  </si>
  <si>
    <t>44030300220008</t>
  </si>
  <si>
    <t>深圳市安必昇人力资源有限公司</t>
  </si>
  <si>
    <t>深圳市罗湖区桂园街道松园社区松园路9号茂源大厦1015、1018房</t>
  </si>
  <si>
    <t>孙富飚</t>
  </si>
  <si>
    <t>44030300220009</t>
  </si>
  <si>
    <t>深圳蓝云企业管理咨询有限公司</t>
  </si>
  <si>
    <t>深圳市罗湖区笋岗街道田心社区宝安北路3039号笋岗仓库十号库5层506A</t>
  </si>
  <si>
    <t>王岩磊</t>
  </si>
  <si>
    <t>44030300220010</t>
  </si>
  <si>
    <t>青年就业创业服务中心（深圳）有限公司</t>
  </si>
  <si>
    <t>深圳市罗湖区笋岗街道田心社区宝安北路3039号笋岗仓库十号库5层512</t>
  </si>
  <si>
    <t>范辉</t>
  </si>
  <si>
    <t>44030300220011</t>
  </si>
  <si>
    <t>深圳市迈德创新科技有限公司</t>
  </si>
  <si>
    <t>深圳市罗湖区清水河街道梅园社区红岗路1003红岗大厦705</t>
  </si>
  <si>
    <t>石磊</t>
  </si>
  <si>
    <t>44030300220012</t>
  </si>
  <si>
    <t>深圳市中天瑞人力资源管理有限公司</t>
  </si>
  <si>
    <t>深圳市罗湖区桂园街道桂木园社区宝安南路2014号振业大厦A栋8E2D</t>
  </si>
  <si>
    <t>黄尔程</t>
  </si>
  <si>
    <t>44030300220013</t>
  </si>
  <si>
    <t>深圳市历思环境服务有限公司</t>
  </si>
  <si>
    <t>深圳市罗湖区春风路佳宁娜友谊广场裙楼五层14</t>
  </si>
  <si>
    <t>赵昀</t>
  </si>
  <si>
    <t>44030300220014</t>
  </si>
  <si>
    <t>中维安保安服务有限公司</t>
  </si>
  <si>
    <t>广东省深圳市罗湖区南湖街道渔邨社区嘉宾路4051号金威大厦1408、1409</t>
  </si>
  <si>
    <t>刘楷</t>
  </si>
  <si>
    <t>44030300220015</t>
  </si>
  <si>
    <t>广东省科理迪设施管理服务有限公司</t>
  </si>
  <si>
    <t>深圳市罗湖区南湖街道渔邨社区嘉宾路4055号城市天地广场A2607、A2608</t>
  </si>
  <si>
    <t>劳扬清</t>
  </si>
  <si>
    <t>44030300220016</t>
  </si>
  <si>
    <t>深圳市小斑马劳务派遣有限公司</t>
  </si>
  <si>
    <t>深圳市罗湖区南湖街道新南社区深南东路2017号华乐大厦1003</t>
  </si>
  <si>
    <t>骆小云</t>
  </si>
  <si>
    <t>44030300220017</t>
  </si>
  <si>
    <t>点仕（深圳）信息科技有限公司</t>
  </si>
  <si>
    <t>深圳市罗湖区南湖街道嘉北社区嘉宾路2018号深华商业大厦719</t>
  </si>
  <si>
    <t>姚加标</t>
  </si>
  <si>
    <t>44030300220018</t>
  </si>
  <si>
    <t>红树林人力资源（深圳）有限公司</t>
  </si>
  <si>
    <t>深圳市罗湖区南湖街道和平社区和平路1199号金田大厦1710</t>
  </si>
  <si>
    <t>何梦雨</t>
  </si>
  <si>
    <t>44030300220019</t>
  </si>
  <si>
    <t>深圳广力劳务有限公司</t>
  </si>
  <si>
    <t>深圳市罗湖区南湖街道新南社区深南东路2017号华乐大厦1103</t>
  </si>
  <si>
    <t>龚来传</t>
  </si>
  <si>
    <t>4403040020210012</t>
  </si>
  <si>
    <t>变更注册资本、地址</t>
  </si>
  <si>
    <t>深圳市鹏成人力资源管理有限公司</t>
  </si>
  <si>
    <t>深圳市罗湖区笋岗街道田心社区宝安北路3039号笋岗仓库十号库5层508A</t>
  </si>
  <si>
    <t>宋美华</t>
  </si>
  <si>
    <t>440304190023</t>
  </si>
  <si>
    <t>深圳市盛世昌劳务有限公司</t>
  </si>
  <si>
    <t>深圳市罗湖区南湖街道和平社区和平路1199号金田大厦901</t>
  </si>
  <si>
    <t>林嘉荣</t>
  </si>
  <si>
    <t>44030300220020</t>
  </si>
  <si>
    <t>深圳市海纳百川物业服务有限公司</t>
  </si>
  <si>
    <t>深圳市罗湖区东门街道东门社区东门中路1011号鸿基大厦七层715</t>
  </si>
  <si>
    <t>杨志聪</t>
  </si>
  <si>
    <t>44030300220021</t>
  </si>
  <si>
    <t>深圳市跃富人力资源管理有限公司</t>
  </si>
  <si>
    <t>深圳市罗湖区南湖街道嘉北社区嘉宾路2018号深华商业大厦805H</t>
  </si>
  <si>
    <t>李燕婷</t>
  </si>
  <si>
    <t>44030300220023</t>
  </si>
  <si>
    <t>深圳市致成兄弟劳务派遣有限公司</t>
  </si>
  <si>
    <t>深圳市罗湖区南湖街道嘉南社区嘉宾路2003号阳光酒店B座810</t>
  </si>
  <si>
    <t>郭凤</t>
  </si>
  <si>
    <t>44030300220024</t>
  </si>
  <si>
    <t>深圳晶锐人力资源有限公司</t>
  </si>
  <si>
    <t>深圳市罗湖区东门街道立新社区人民北路3129号洪湖大厦1830</t>
  </si>
  <si>
    <t>蔡文芬</t>
  </si>
  <si>
    <t>44030300220025</t>
  </si>
  <si>
    <t>深圳正能人力资源服务有限公司</t>
  </si>
  <si>
    <t>深圳市罗湖区南湖街道新南社区东门南路3018号外贸食出大厦805</t>
  </si>
  <si>
    <t>林巍</t>
  </si>
  <si>
    <t xml:space="preserve"> 44030300220026</t>
  </si>
  <si>
    <t>深圳亨特尔人才网络技术有限公司</t>
  </si>
  <si>
    <t>深圳市罗湖区桂园街道人民桥社区宝安南路1054号湖北宝丰大厦13层1302号</t>
  </si>
  <si>
    <t>朱正华</t>
  </si>
  <si>
    <t>44030300220027</t>
  </si>
  <si>
    <t>深圳市择师企业管理有限责任公司</t>
  </si>
  <si>
    <t>深圳市罗湖区笋岗街道湖景社区笋岗东路1002号宝安广场A座16B</t>
  </si>
  <si>
    <t>魏丽苑</t>
  </si>
  <si>
    <t>44030300220028</t>
  </si>
  <si>
    <t>智宏人力资源（深圳）集团有限公司</t>
  </si>
  <si>
    <t>深圳市罗湖区南湖街道嘉北社区东门南路3005号寸金大厦2201-21、2201-22</t>
  </si>
  <si>
    <t>陈玺</t>
  </si>
  <si>
    <t>44030300220029</t>
  </si>
  <si>
    <t>深圳市中粤建筑劳务有限公司</t>
  </si>
  <si>
    <t>深圳市罗湖区东门街道湖贝社区文锦中路1027号深业大厦1608-1609</t>
  </si>
  <si>
    <t>黄锡炼</t>
  </si>
  <si>
    <t>44030300220030</t>
  </si>
  <si>
    <t>深圳申铭信息技术有限公司</t>
  </si>
  <si>
    <t>深圳市罗湖区南湖街道嘉北社区东门南路3005号寸金大厦7层701U</t>
  </si>
  <si>
    <t>宫万鹏</t>
  </si>
  <si>
    <t xml:space="preserve"> 44030300220031</t>
  </si>
  <si>
    <t>上海蓝海企业管理有限公司深圳分公司</t>
  </si>
  <si>
    <t>/</t>
  </si>
  <si>
    <t>石家庄魔宁网络科技有限公司深圳分公司</t>
  </si>
  <si>
    <t>深圳市罗湖区南湖街道嘉北社区南湖路3009号国贸商住大厦18D室</t>
  </si>
  <si>
    <t>粟晟</t>
  </si>
  <si>
    <t>微知（上海）服务外包科技有限公司深圳分公司</t>
  </si>
  <si>
    <t>深圳市罗湖区南湖街道人民南路天安国际大厦A座808</t>
  </si>
  <si>
    <t>谢春雷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</si>
</sst>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6"/>
      <color theme="1"/>
      <name val="宋体"/>
      <charset val="134"/>
      <scheme val="minor"/>
    </font>
    <font>
      <b/>
      <sz val="20"/>
      <name val="宋体"/>
      <charset val="134"/>
      <scheme val="minor"/>
    </font>
    <font>
      <b/>
      <sz val="20"/>
      <name val="宋体"/>
      <charset val="134"/>
      <scheme val="major"/>
    </font>
    <font>
      <sz val="20"/>
      <color theme="1"/>
      <name val="宋体"/>
      <charset val="134"/>
      <scheme val="minor"/>
    </font>
    <font>
      <sz val="20"/>
      <name val="宋体"/>
      <charset val="134"/>
    </font>
    <font>
      <sz val="20"/>
      <name val="宋体"/>
      <charset val="134"/>
      <scheme val="minor"/>
    </font>
    <font>
      <sz val="20"/>
      <color rgb="FF333333"/>
      <name val="宋体"/>
      <charset val="134"/>
    </font>
    <font>
      <sz val="20"/>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2"/>
      <name val="宋体"/>
      <charset val="134"/>
    </font>
    <font>
      <b/>
      <sz val="11"/>
      <color theme="1"/>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9" fillId="0" borderId="0">
      <alignment vertical="center"/>
    </xf>
    <xf numFmtId="0" fontId="10"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9" fillId="0" borderId="0">
      <alignment vertical="center"/>
    </xf>
    <xf numFmtId="0" fontId="10" fillId="1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9" borderId="7" applyNumberFormat="false" applyAlignment="false" applyProtection="false">
      <alignment vertical="center"/>
    </xf>
    <xf numFmtId="0" fontId="22" fillId="0" borderId="3" applyNumberFormat="false" applyFill="false" applyAlignment="false" applyProtection="false">
      <alignment vertical="center"/>
    </xf>
    <xf numFmtId="0" fontId="16" fillId="15" borderId="5" applyNumberFormat="false" applyAlignment="false" applyProtection="false">
      <alignment vertical="center"/>
    </xf>
    <xf numFmtId="0" fontId="17" fillId="0" borderId="0" applyNumberFormat="false" applyFill="false" applyBorder="false" applyAlignment="false" applyProtection="false">
      <alignment vertical="center"/>
    </xf>
    <xf numFmtId="0" fontId="26" fillId="30" borderId="8" applyNumberFormat="false" applyAlignment="false" applyProtection="false">
      <alignment vertical="center"/>
    </xf>
    <xf numFmtId="0" fontId="9" fillId="3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30" borderId="5"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2"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0" fillId="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lignment vertical="center"/>
    </xf>
    <xf numFmtId="0" fontId="0" fillId="0" borderId="0" xfId="0" applyAlignment="true">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1" xfId="10" applyFont="true" applyFill="true" applyBorder="true" applyAlignment="true">
      <alignment horizontal="center" vertical="center" wrapText="true"/>
    </xf>
    <xf numFmtId="0" fontId="3" fillId="0" borderId="1" xfId="1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3" fillId="0" borderId="1" xfId="1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49" fontId="6" fillId="0" borderId="1" xfId="0" applyNumberFormat="true"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wrapText="true"/>
    </xf>
    <xf numFmtId="0" fontId="8" fillId="0" borderId="1" xfId="0" applyFont="true" applyFill="true" applyBorder="true" applyAlignment="true" quotePrefix="true">
      <alignment horizontal="center" vertical="center"/>
    </xf>
  </cellXfs>
  <cellStyles count="51">
    <cellStyle name="常规" xfId="0" builtinId="0"/>
    <cellStyle name="常规 4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3310B"/>
      <color rgb="00F00E18"/>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6"/>
  <sheetViews>
    <sheetView tabSelected="1" zoomScale="54" zoomScaleNormal="54" workbookViewId="0">
      <selection activeCell="A1" sqref="A1:I1"/>
    </sheetView>
  </sheetViews>
  <sheetFormatPr defaultColWidth="8.725" defaultRowHeight="13.5"/>
  <cols>
    <col min="1" max="1" width="8.33333333333333" customWidth="true"/>
    <col min="2" max="2" width="38.3416666666667" customWidth="true"/>
    <col min="3" max="3" width="52.8916666666667" customWidth="true"/>
    <col min="4" max="4" width="19.3666666666667" customWidth="true"/>
    <col min="5" max="5" width="28.6666666666667" customWidth="true"/>
    <col min="6" max="6" width="32.6666666666667" customWidth="true"/>
    <col min="7" max="7" width="25" customWidth="true"/>
    <col min="8" max="8" width="39.125" style="2" customWidth="true"/>
    <col min="9" max="9" width="38.675" style="3" customWidth="true"/>
  </cols>
  <sheetData>
    <row r="1" ht="44" customHeight="true" spans="1:9">
      <c r="A1" s="4" t="s">
        <v>0</v>
      </c>
      <c r="B1" s="4"/>
      <c r="C1" s="4"/>
      <c r="D1" s="4"/>
      <c r="E1" s="4"/>
      <c r="F1" s="4"/>
      <c r="G1" s="4"/>
      <c r="H1" s="4"/>
      <c r="I1" s="4"/>
    </row>
    <row r="2" ht="66" customHeight="true" spans="1:9">
      <c r="A2" s="5" t="s">
        <v>1</v>
      </c>
      <c r="B2" s="6" t="s">
        <v>2</v>
      </c>
      <c r="C2" s="6" t="s">
        <v>3</v>
      </c>
      <c r="D2" s="6" t="s">
        <v>4</v>
      </c>
      <c r="E2" s="11" t="s">
        <v>5</v>
      </c>
      <c r="F2" s="6" t="s">
        <v>6</v>
      </c>
      <c r="G2" s="6" t="s">
        <v>7</v>
      </c>
      <c r="H2" s="6" t="s">
        <v>8</v>
      </c>
      <c r="I2" s="6" t="s">
        <v>9</v>
      </c>
    </row>
    <row r="3" ht="51" spans="1:9">
      <c r="A3" s="7">
        <f>ROW(A1)</f>
        <v>1</v>
      </c>
      <c r="B3" s="8" t="s">
        <v>10</v>
      </c>
      <c r="C3" s="9" t="s">
        <v>11</v>
      </c>
      <c r="D3" s="8" t="s">
        <v>12</v>
      </c>
      <c r="E3" s="12" t="s">
        <v>13</v>
      </c>
      <c r="F3" s="8" t="s">
        <v>14</v>
      </c>
      <c r="G3" s="13">
        <v>20250915</v>
      </c>
      <c r="H3" s="13" t="s">
        <v>15</v>
      </c>
      <c r="I3" s="8"/>
    </row>
    <row r="4" ht="76.5" spans="1:9">
      <c r="A4" s="7">
        <f>ROW(A2)</f>
        <v>2</v>
      </c>
      <c r="B4" s="8" t="s">
        <v>16</v>
      </c>
      <c r="C4" s="9" t="s">
        <v>17</v>
      </c>
      <c r="D4" s="8" t="s">
        <v>18</v>
      </c>
      <c r="E4" s="12" t="s">
        <v>19</v>
      </c>
      <c r="F4" s="8" t="s">
        <v>14</v>
      </c>
      <c r="G4" s="10">
        <v>20251023</v>
      </c>
      <c r="H4" s="10" t="s">
        <v>20</v>
      </c>
      <c r="I4" s="8"/>
    </row>
    <row r="5" ht="51" spans="1:9">
      <c r="A5" s="7">
        <f>ROW(A3)</f>
        <v>3</v>
      </c>
      <c r="B5" s="8" t="s">
        <v>21</v>
      </c>
      <c r="C5" s="9" t="s">
        <v>22</v>
      </c>
      <c r="D5" s="8" t="s">
        <v>23</v>
      </c>
      <c r="E5" s="12" t="s">
        <v>24</v>
      </c>
      <c r="F5" s="8" t="s">
        <v>14</v>
      </c>
      <c r="G5" s="10">
        <v>20221121</v>
      </c>
      <c r="H5" s="10"/>
      <c r="I5" s="8"/>
    </row>
    <row r="6" ht="51" spans="1:9">
      <c r="A6" s="7">
        <f t="shared" ref="A6:A37" si="0">ROW(A4)</f>
        <v>4</v>
      </c>
      <c r="B6" s="8" t="s">
        <v>25</v>
      </c>
      <c r="C6" s="9" t="s">
        <v>26</v>
      </c>
      <c r="D6" s="8" t="s">
        <v>27</v>
      </c>
      <c r="E6" s="12" t="s">
        <v>28</v>
      </c>
      <c r="F6" s="8" t="s">
        <v>14</v>
      </c>
      <c r="G6" s="10">
        <v>20221127</v>
      </c>
      <c r="H6" s="10"/>
      <c r="I6" s="8"/>
    </row>
    <row r="7" ht="51" spans="1:9">
      <c r="A7" s="7">
        <f t="shared" si="0"/>
        <v>5</v>
      </c>
      <c r="B7" s="8" t="s">
        <v>29</v>
      </c>
      <c r="C7" s="9" t="s">
        <v>30</v>
      </c>
      <c r="D7" s="8" t="s">
        <v>31</v>
      </c>
      <c r="E7" s="12" t="s">
        <v>32</v>
      </c>
      <c r="F7" s="8" t="s">
        <v>14</v>
      </c>
      <c r="G7" s="10">
        <v>20230119</v>
      </c>
      <c r="H7" s="10"/>
      <c r="I7" s="8"/>
    </row>
    <row r="8" ht="51" spans="1:9">
      <c r="A8" s="7">
        <f t="shared" si="0"/>
        <v>6</v>
      </c>
      <c r="B8" s="8" t="s">
        <v>33</v>
      </c>
      <c r="C8" s="9" t="s">
        <v>34</v>
      </c>
      <c r="D8" s="8" t="s">
        <v>35</v>
      </c>
      <c r="E8" s="12" t="s">
        <v>36</v>
      </c>
      <c r="F8" s="8" t="s">
        <v>14</v>
      </c>
      <c r="G8" s="10">
        <v>20230513</v>
      </c>
      <c r="H8" s="10"/>
      <c r="I8" s="8"/>
    </row>
    <row r="9" ht="51" spans="1:9">
      <c r="A9" s="7">
        <f t="shared" si="0"/>
        <v>7</v>
      </c>
      <c r="B9" s="8" t="s">
        <v>37</v>
      </c>
      <c r="C9" s="9" t="s">
        <v>38</v>
      </c>
      <c r="D9" s="8" t="s">
        <v>39</v>
      </c>
      <c r="E9" s="12" t="s">
        <v>40</v>
      </c>
      <c r="F9" s="8" t="s">
        <v>14</v>
      </c>
      <c r="G9" s="10">
        <v>20230513</v>
      </c>
      <c r="H9" s="10"/>
      <c r="I9" s="8"/>
    </row>
    <row r="10" ht="51" spans="1:9">
      <c r="A10" s="7">
        <f t="shared" si="0"/>
        <v>8</v>
      </c>
      <c r="B10" s="8" t="s">
        <v>41</v>
      </c>
      <c r="C10" s="9" t="s">
        <v>42</v>
      </c>
      <c r="D10" s="8" t="s">
        <v>43</v>
      </c>
      <c r="E10" s="19" t="s">
        <v>44</v>
      </c>
      <c r="F10" s="8" t="s">
        <v>14</v>
      </c>
      <c r="G10" s="10">
        <v>20230618</v>
      </c>
      <c r="H10" s="10"/>
      <c r="I10" s="8"/>
    </row>
    <row r="11" ht="51" spans="1:9">
      <c r="A11" s="7">
        <f t="shared" si="0"/>
        <v>9</v>
      </c>
      <c r="B11" s="8" t="s">
        <v>45</v>
      </c>
      <c r="C11" s="9" t="s">
        <v>46</v>
      </c>
      <c r="D11" s="8" t="s">
        <v>47</v>
      </c>
      <c r="E11" s="12" t="s">
        <v>48</v>
      </c>
      <c r="F11" s="8" t="s">
        <v>14</v>
      </c>
      <c r="G11" s="10">
        <v>20230701</v>
      </c>
      <c r="H11" s="10"/>
      <c r="I11" s="8"/>
    </row>
    <row r="12" ht="51" spans="1:9">
      <c r="A12" s="7">
        <f t="shared" si="0"/>
        <v>10</v>
      </c>
      <c r="B12" s="8" t="s">
        <v>49</v>
      </c>
      <c r="C12" s="9" t="s">
        <v>50</v>
      </c>
      <c r="D12" s="8" t="s">
        <v>51</v>
      </c>
      <c r="E12" s="12" t="s">
        <v>52</v>
      </c>
      <c r="F12" s="8" t="s">
        <v>14</v>
      </c>
      <c r="G12" s="10">
        <v>20230721</v>
      </c>
      <c r="H12" s="10"/>
      <c r="I12" s="8"/>
    </row>
    <row r="13" ht="51" spans="1:9">
      <c r="A13" s="7">
        <f t="shared" si="0"/>
        <v>11</v>
      </c>
      <c r="B13" s="8" t="s">
        <v>53</v>
      </c>
      <c r="C13" s="9" t="s">
        <v>54</v>
      </c>
      <c r="D13" s="8" t="s">
        <v>55</v>
      </c>
      <c r="E13" s="12" t="s">
        <v>56</v>
      </c>
      <c r="F13" s="8" t="s">
        <v>14</v>
      </c>
      <c r="G13" s="10">
        <v>20231218</v>
      </c>
      <c r="H13" s="10" t="s">
        <v>57</v>
      </c>
      <c r="I13" s="8"/>
    </row>
    <row r="14" ht="51" spans="1:9">
      <c r="A14" s="7">
        <f t="shared" si="0"/>
        <v>12</v>
      </c>
      <c r="B14" s="8" t="s">
        <v>58</v>
      </c>
      <c r="C14" s="9" t="s">
        <v>59</v>
      </c>
      <c r="D14" s="8" t="s">
        <v>60</v>
      </c>
      <c r="E14" s="12" t="s">
        <v>61</v>
      </c>
      <c r="F14" s="8" t="s">
        <v>14</v>
      </c>
      <c r="G14" s="13">
        <v>20241103</v>
      </c>
      <c r="H14" s="13"/>
      <c r="I14" s="8"/>
    </row>
    <row r="15" ht="51" spans="1:9">
      <c r="A15" s="7">
        <f t="shared" si="0"/>
        <v>13</v>
      </c>
      <c r="B15" s="8" t="s">
        <v>62</v>
      </c>
      <c r="C15" s="9" t="s">
        <v>63</v>
      </c>
      <c r="D15" s="8" t="s">
        <v>64</v>
      </c>
      <c r="E15" s="12" t="s">
        <v>65</v>
      </c>
      <c r="F15" s="8" t="s">
        <v>14</v>
      </c>
      <c r="G15" s="13">
        <v>20250203</v>
      </c>
      <c r="H15" s="13" t="s">
        <v>66</v>
      </c>
      <c r="I15" s="8"/>
    </row>
    <row r="16" ht="51" spans="1:9">
      <c r="A16" s="7">
        <f t="shared" si="0"/>
        <v>14</v>
      </c>
      <c r="B16" s="8" t="s">
        <v>67</v>
      </c>
      <c r="C16" s="9" t="s">
        <v>68</v>
      </c>
      <c r="D16" s="8" t="s">
        <v>69</v>
      </c>
      <c r="E16" s="12" t="s">
        <v>70</v>
      </c>
      <c r="F16" s="8" t="s">
        <v>14</v>
      </c>
      <c r="G16" s="13">
        <v>20250203</v>
      </c>
      <c r="H16" s="13"/>
      <c r="I16" s="8"/>
    </row>
    <row r="17" ht="76.5" spans="1:9">
      <c r="A17" s="7">
        <f t="shared" si="0"/>
        <v>15</v>
      </c>
      <c r="B17" s="8" t="s">
        <v>71</v>
      </c>
      <c r="C17" s="9" t="s">
        <v>72</v>
      </c>
      <c r="D17" s="8" t="s">
        <v>73</v>
      </c>
      <c r="E17" s="12" t="s">
        <v>74</v>
      </c>
      <c r="F17" s="8" t="s">
        <v>14</v>
      </c>
      <c r="G17" s="13">
        <v>20250809</v>
      </c>
      <c r="H17" s="13" t="s">
        <v>20</v>
      </c>
      <c r="I17" s="8"/>
    </row>
    <row r="18" ht="51" spans="1:9">
      <c r="A18" s="7">
        <f t="shared" si="0"/>
        <v>16</v>
      </c>
      <c r="B18" s="8" t="s">
        <v>75</v>
      </c>
      <c r="C18" s="9" t="s">
        <v>76</v>
      </c>
      <c r="D18" s="8" t="s">
        <v>77</v>
      </c>
      <c r="E18" s="12" t="s">
        <v>78</v>
      </c>
      <c r="F18" s="8" t="s">
        <v>14</v>
      </c>
      <c r="G18" s="13">
        <v>20221117</v>
      </c>
      <c r="H18" s="13"/>
      <c r="I18" s="8"/>
    </row>
    <row r="19" ht="51" spans="1:9">
      <c r="A19" s="7">
        <f t="shared" si="0"/>
        <v>17</v>
      </c>
      <c r="B19" s="8" t="s">
        <v>79</v>
      </c>
      <c r="C19" s="9" t="s">
        <v>80</v>
      </c>
      <c r="D19" s="8" t="s">
        <v>81</v>
      </c>
      <c r="E19" s="12" t="s">
        <v>82</v>
      </c>
      <c r="F19" s="8" t="s">
        <v>14</v>
      </c>
      <c r="G19" s="13">
        <v>20221128</v>
      </c>
      <c r="H19" s="13"/>
      <c r="I19" s="8"/>
    </row>
    <row r="20" ht="51" spans="1:9">
      <c r="A20" s="7">
        <f t="shared" si="0"/>
        <v>18</v>
      </c>
      <c r="B20" s="8" t="s">
        <v>83</v>
      </c>
      <c r="C20" s="9" t="s">
        <v>84</v>
      </c>
      <c r="D20" s="8" t="s">
        <v>85</v>
      </c>
      <c r="E20" s="12" t="s">
        <v>86</v>
      </c>
      <c r="F20" s="8" t="s">
        <v>14</v>
      </c>
      <c r="G20" s="13">
        <v>20221214</v>
      </c>
      <c r="H20" s="13"/>
      <c r="I20" s="8"/>
    </row>
    <row r="21" ht="51" spans="1:9">
      <c r="A21" s="7">
        <f t="shared" si="0"/>
        <v>19</v>
      </c>
      <c r="B21" s="8" t="s">
        <v>87</v>
      </c>
      <c r="C21" s="9" t="s">
        <v>88</v>
      </c>
      <c r="D21" s="8" t="s">
        <v>89</v>
      </c>
      <c r="E21" s="12" t="s">
        <v>90</v>
      </c>
      <c r="F21" s="8" t="s">
        <v>14</v>
      </c>
      <c r="G21" s="13">
        <v>20230105</v>
      </c>
      <c r="H21" s="13"/>
      <c r="I21" s="8"/>
    </row>
    <row r="22" ht="51" spans="1:9">
      <c r="A22" s="7">
        <f t="shared" si="0"/>
        <v>20</v>
      </c>
      <c r="B22" s="8" t="s">
        <v>91</v>
      </c>
      <c r="C22" s="9" t="s">
        <v>92</v>
      </c>
      <c r="D22" s="8" t="s">
        <v>93</v>
      </c>
      <c r="E22" s="12" t="s">
        <v>94</v>
      </c>
      <c r="F22" s="8" t="s">
        <v>14</v>
      </c>
      <c r="G22" s="10">
        <v>20230514</v>
      </c>
      <c r="H22" s="10"/>
      <c r="I22" s="8"/>
    </row>
    <row r="23" ht="51" spans="1:9">
      <c r="A23" s="7">
        <f t="shared" si="0"/>
        <v>21</v>
      </c>
      <c r="B23" s="10" t="s">
        <v>95</v>
      </c>
      <c r="C23" s="9" t="s">
        <v>96</v>
      </c>
      <c r="D23" s="8" t="s">
        <v>97</v>
      </c>
      <c r="E23" s="12" t="s">
        <v>98</v>
      </c>
      <c r="F23" s="8" t="s">
        <v>14</v>
      </c>
      <c r="G23" s="10">
        <v>20230627</v>
      </c>
      <c r="H23" s="10"/>
      <c r="I23" s="8"/>
    </row>
    <row r="24" ht="51" spans="1:9">
      <c r="A24" s="7">
        <f t="shared" si="0"/>
        <v>22</v>
      </c>
      <c r="B24" s="10" t="s">
        <v>99</v>
      </c>
      <c r="C24" s="9" t="s">
        <v>100</v>
      </c>
      <c r="D24" s="8" t="s">
        <v>101</v>
      </c>
      <c r="E24" s="12" t="s">
        <v>102</v>
      </c>
      <c r="F24" s="8" t="s">
        <v>14</v>
      </c>
      <c r="G24" s="10">
        <v>20230627</v>
      </c>
      <c r="H24" s="10"/>
      <c r="I24" s="8"/>
    </row>
    <row r="25" ht="51" spans="1:9">
      <c r="A25" s="7">
        <f t="shared" si="0"/>
        <v>23</v>
      </c>
      <c r="B25" s="10" t="s">
        <v>103</v>
      </c>
      <c r="C25" s="9" t="s">
        <v>104</v>
      </c>
      <c r="D25" s="8" t="s">
        <v>105</v>
      </c>
      <c r="E25" s="12" t="s">
        <v>106</v>
      </c>
      <c r="F25" s="8" t="s">
        <v>14</v>
      </c>
      <c r="G25" s="10">
        <v>20230720</v>
      </c>
      <c r="H25" s="10"/>
      <c r="I25" s="8"/>
    </row>
    <row r="26" ht="51" spans="1:9">
      <c r="A26" s="7">
        <f t="shared" si="0"/>
        <v>24</v>
      </c>
      <c r="B26" s="8" t="s">
        <v>107</v>
      </c>
      <c r="C26" s="9" t="s">
        <v>108</v>
      </c>
      <c r="D26" s="8" t="s">
        <v>109</v>
      </c>
      <c r="E26" s="12" t="s">
        <v>110</v>
      </c>
      <c r="F26" s="8" t="s">
        <v>14</v>
      </c>
      <c r="G26" s="10">
        <v>20230720</v>
      </c>
      <c r="H26" s="10"/>
      <c r="I26" s="8"/>
    </row>
    <row r="27" ht="76.5" spans="1:9">
      <c r="A27" s="7">
        <f t="shared" si="0"/>
        <v>25</v>
      </c>
      <c r="B27" s="8" t="s">
        <v>111</v>
      </c>
      <c r="C27" s="9" t="s">
        <v>112</v>
      </c>
      <c r="D27" s="8" t="s">
        <v>113</v>
      </c>
      <c r="E27" s="12" t="s">
        <v>114</v>
      </c>
      <c r="F27" s="8" t="s">
        <v>14</v>
      </c>
      <c r="G27" s="10">
        <v>20230901</v>
      </c>
      <c r="H27" s="10"/>
      <c r="I27" s="8"/>
    </row>
    <row r="28" ht="51" spans="1:9">
      <c r="A28" s="7">
        <f t="shared" si="0"/>
        <v>26</v>
      </c>
      <c r="B28" s="8" t="s">
        <v>115</v>
      </c>
      <c r="C28" s="9" t="s">
        <v>116</v>
      </c>
      <c r="D28" s="8" t="s">
        <v>117</v>
      </c>
      <c r="E28" s="12" t="s">
        <v>118</v>
      </c>
      <c r="F28" s="8" t="s">
        <v>14</v>
      </c>
      <c r="G28" s="10">
        <v>20231101</v>
      </c>
      <c r="H28" s="10"/>
      <c r="I28" s="7"/>
    </row>
    <row r="29" ht="51" spans="1:9">
      <c r="A29" s="7">
        <f t="shared" si="0"/>
        <v>27</v>
      </c>
      <c r="B29" s="8" t="s">
        <v>119</v>
      </c>
      <c r="C29" s="9" t="s">
        <v>120</v>
      </c>
      <c r="D29" s="8" t="s">
        <v>121</v>
      </c>
      <c r="E29" s="12" t="s">
        <v>122</v>
      </c>
      <c r="F29" s="8" t="s">
        <v>14</v>
      </c>
      <c r="G29" s="10">
        <v>20231101</v>
      </c>
      <c r="H29" s="10"/>
      <c r="I29" s="7"/>
    </row>
    <row r="30" ht="51" spans="1:9">
      <c r="A30" s="7">
        <f t="shared" si="0"/>
        <v>28</v>
      </c>
      <c r="B30" s="8" t="s">
        <v>123</v>
      </c>
      <c r="C30" s="9" t="s">
        <v>124</v>
      </c>
      <c r="D30" s="8" t="s">
        <v>125</v>
      </c>
      <c r="E30" s="12" t="s">
        <v>126</v>
      </c>
      <c r="F30" s="8" t="s">
        <v>14</v>
      </c>
      <c r="G30" s="10">
        <v>20231206</v>
      </c>
      <c r="H30" s="10"/>
      <c r="I30" s="7"/>
    </row>
    <row r="31" ht="51" spans="1:9">
      <c r="A31" s="7">
        <f t="shared" si="0"/>
        <v>29</v>
      </c>
      <c r="B31" s="8" t="s">
        <v>127</v>
      </c>
      <c r="C31" s="9" t="s">
        <v>128</v>
      </c>
      <c r="D31" s="8" t="s">
        <v>129</v>
      </c>
      <c r="E31" s="12" t="s">
        <v>130</v>
      </c>
      <c r="F31" s="8" t="s">
        <v>14</v>
      </c>
      <c r="G31" s="10">
        <v>20231206</v>
      </c>
      <c r="H31" s="10"/>
      <c r="I31" s="7"/>
    </row>
    <row r="32" ht="51" spans="1:9">
      <c r="A32" s="7">
        <f t="shared" si="0"/>
        <v>30</v>
      </c>
      <c r="B32" s="8" t="s">
        <v>131</v>
      </c>
      <c r="C32" s="9" t="s">
        <v>132</v>
      </c>
      <c r="D32" s="8" t="s">
        <v>133</v>
      </c>
      <c r="E32" s="12" t="s">
        <v>134</v>
      </c>
      <c r="F32" s="8" t="s">
        <v>14</v>
      </c>
      <c r="G32" s="10">
        <v>20231206</v>
      </c>
      <c r="H32" s="10"/>
      <c r="I32" s="7"/>
    </row>
    <row r="33" ht="51" spans="1:9">
      <c r="A33" s="7">
        <f t="shared" si="0"/>
        <v>31</v>
      </c>
      <c r="B33" s="8" t="s">
        <v>135</v>
      </c>
      <c r="C33" s="9" t="s">
        <v>136</v>
      </c>
      <c r="D33" s="8" t="s">
        <v>137</v>
      </c>
      <c r="E33" s="12" t="s">
        <v>138</v>
      </c>
      <c r="F33" s="8" t="s">
        <v>14</v>
      </c>
      <c r="G33" s="10">
        <v>20240103</v>
      </c>
      <c r="H33" s="10"/>
      <c r="I33" s="7"/>
    </row>
    <row r="34" ht="102" spans="1:9">
      <c r="A34" s="7">
        <f t="shared" si="0"/>
        <v>32</v>
      </c>
      <c r="B34" s="10" t="s">
        <v>139</v>
      </c>
      <c r="C34" s="9" t="s">
        <v>140</v>
      </c>
      <c r="D34" s="8" t="s">
        <v>141</v>
      </c>
      <c r="E34" s="12" t="s">
        <v>142</v>
      </c>
      <c r="F34" s="8" t="s">
        <v>14</v>
      </c>
      <c r="G34" s="10">
        <v>20240103</v>
      </c>
      <c r="H34" s="10"/>
      <c r="I34" s="7"/>
    </row>
    <row r="35" ht="76.5" spans="1:9">
      <c r="A35" s="7">
        <f t="shared" si="0"/>
        <v>33</v>
      </c>
      <c r="B35" s="8" t="s">
        <v>143</v>
      </c>
      <c r="C35" s="9" t="s">
        <v>144</v>
      </c>
      <c r="D35" s="8" t="s">
        <v>145</v>
      </c>
      <c r="E35" s="12" t="s">
        <v>146</v>
      </c>
      <c r="F35" s="8" t="s">
        <v>14</v>
      </c>
      <c r="G35" s="10">
        <v>20240103</v>
      </c>
      <c r="H35" s="10"/>
      <c r="I35" s="7"/>
    </row>
    <row r="36" ht="51" spans="1:9">
      <c r="A36" s="7">
        <f t="shared" si="0"/>
        <v>34</v>
      </c>
      <c r="B36" s="8" t="s">
        <v>147</v>
      </c>
      <c r="C36" s="9" t="s">
        <v>148</v>
      </c>
      <c r="D36" s="8" t="s">
        <v>149</v>
      </c>
      <c r="E36" s="12" t="s">
        <v>150</v>
      </c>
      <c r="F36" s="8" t="s">
        <v>14</v>
      </c>
      <c r="G36" s="10">
        <v>20240315</v>
      </c>
      <c r="H36" s="10"/>
      <c r="I36" s="7"/>
    </row>
    <row r="37" ht="51" spans="1:9">
      <c r="A37" s="7">
        <f t="shared" si="0"/>
        <v>35</v>
      </c>
      <c r="B37" s="10" t="s">
        <v>151</v>
      </c>
      <c r="C37" s="9" t="s">
        <v>152</v>
      </c>
      <c r="D37" s="8" t="s">
        <v>153</v>
      </c>
      <c r="E37" s="12" t="s">
        <v>154</v>
      </c>
      <c r="F37" s="8" t="s">
        <v>14</v>
      </c>
      <c r="G37" s="10">
        <v>20240503</v>
      </c>
      <c r="H37" s="10"/>
      <c r="I37" s="7"/>
    </row>
    <row r="38" ht="51" spans="1:9">
      <c r="A38" s="7">
        <f t="shared" ref="A38:A69" si="1">ROW(A36)</f>
        <v>36</v>
      </c>
      <c r="B38" s="8" t="s">
        <v>155</v>
      </c>
      <c r="C38" s="9" t="s">
        <v>156</v>
      </c>
      <c r="D38" s="8" t="s">
        <v>157</v>
      </c>
      <c r="E38" s="12" t="s">
        <v>158</v>
      </c>
      <c r="F38" s="8" t="s">
        <v>14</v>
      </c>
      <c r="G38" s="10">
        <v>20240503</v>
      </c>
      <c r="H38" s="10"/>
      <c r="I38" s="7"/>
    </row>
    <row r="39" ht="51" spans="1:9">
      <c r="A39" s="7">
        <f t="shared" si="1"/>
        <v>37</v>
      </c>
      <c r="B39" s="10" t="s">
        <v>159</v>
      </c>
      <c r="C39" s="9" t="s">
        <v>160</v>
      </c>
      <c r="D39" s="8" t="s">
        <v>161</v>
      </c>
      <c r="E39" s="12" t="s">
        <v>162</v>
      </c>
      <c r="F39" s="8" t="s">
        <v>14</v>
      </c>
      <c r="G39" s="10">
        <v>20240530</v>
      </c>
      <c r="H39" s="10"/>
      <c r="I39" s="7"/>
    </row>
    <row r="40" ht="76.5" spans="1:9">
      <c r="A40" s="7">
        <f t="shared" si="1"/>
        <v>38</v>
      </c>
      <c r="B40" s="10" t="s">
        <v>163</v>
      </c>
      <c r="C40" s="9" t="s">
        <v>164</v>
      </c>
      <c r="D40" s="8" t="s">
        <v>165</v>
      </c>
      <c r="E40" s="12" t="s">
        <v>166</v>
      </c>
      <c r="F40" s="8" t="s">
        <v>14</v>
      </c>
      <c r="G40" s="10">
        <v>20240530</v>
      </c>
      <c r="H40" s="10"/>
      <c r="I40" s="7"/>
    </row>
    <row r="41" ht="51" spans="1:9">
      <c r="A41" s="7">
        <f t="shared" si="1"/>
        <v>39</v>
      </c>
      <c r="B41" s="10" t="s">
        <v>167</v>
      </c>
      <c r="C41" s="9" t="s">
        <v>168</v>
      </c>
      <c r="D41" s="8" t="s">
        <v>169</v>
      </c>
      <c r="E41" s="12" t="s">
        <v>170</v>
      </c>
      <c r="F41" s="8" t="s">
        <v>14</v>
      </c>
      <c r="G41" s="10">
        <v>20240716</v>
      </c>
      <c r="H41" s="10"/>
      <c r="I41" s="7"/>
    </row>
    <row r="42" ht="51" spans="1:9">
      <c r="A42" s="7">
        <f t="shared" si="1"/>
        <v>40</v>
      </c>
      <c r="B42" s="8" t="s">
        <v>171</v>
      </c>
      <c r="C42" s="9" t="s">
        <v>172</v>
      </c>
      <c r="D42" s="8" t="s">
        <v>85</v>
      </c>
      <c r="E42" s="12" t="s">
        <v>173</v>
      </c>
      <c r="F42" s="8" t="s">
        <v>14</v>
      </c>
      <c r="G42" s="10">
        <v>20240903</v>
      </c>
      <c r="H42" s="10"/>
      <c r="I42" s="7"/>
    </row>
    <row r="43" ht="51" spans="1:9">
      <c r="A43" s="7">
        <f t="shared" si="1"/>
        <v>41</v>
      </c>
      <c r="B43" s="10" t="s">
        <v>174</v>
      </c>
      <c r="C43" s="9" t="s">
        <v>175</v>
      </c>
      <c r="D43" s="8" t="s">
        <v>176</v>
      </c>
      <c r="E43" s="12" t="s">
        <v>177</v>
      </c>
      <c r="F43" s="8" t="s">
        <v>14</v>
      </c>
      <c r="G43" s="10">
        <v>20240926</v>
      </c>
      <c r="H43" s="10"/>
      <c r="I43" s="7"/>
    </row>
    <row r="44" ht="51" spans="1:9">
      <c r="A44" s="7">
        <f t="shared" si="1"/>
        <v>42</v>
      </c>
      <c r="B44" s="10" t="s">
        <v>178</v>
      </c>
      <c r="C44" s="9" t="s">
        <v>179</v>
      </c>
      <c r="D44" s="8" t="s">
        <v>180</v>
      </c>
      <c r="E44" s="12" t="s">
        <v>181</v>
      </c>
      <c r="F44" s="8" t="s">
        <v>14</v>
      </c>
      <c r="G44" s="10">
        <v>20241015</v>
      </c>
      <c r="H44" s="10"/>
      <c r="I44" s="7"/>
    </row>
    <row r="45" ht="51" spans="1:9">
      <c r="A45" s="7">
        <f t="shared" si="1"/>
        <v>43</v>
      </c>
      <c r="B45" s="10" t="s">
        <v>182</v>
      </c>
      <c r="C45" s="9" t="s">
        <v>183</v>
      </c>
      <c r="D45" s="8" t="s">
        <v>184</v>
      </c>
      <c r="E45" s="12" t="s">
        <v>185</v>
      </c>
      <c r="F45" s="8" t="s">
        <v>14</v>
      </c>
      <c r="G45" s="10">
        <v>20241128</v>
      </c>
      <c r="H45" s="10"/>
      <c r="I45" s="7"/>
    </row>
    <row r="46" ht="51" spans="1:9">
      <c r="A46" s="7">
        <f t="shared" si="1"/>
        <v>44</v>
      </c>
      <c r="B46" s="10" t="s">
        <v>186</v>
      </c>
      <c r="C46" s="9" t="s">
        <v>187</v>
      </c>
      <c r="D46" s="8" t="s">
        <v>188</v>
      </c>
      <c r="E46" s="12" t="s">
        <v>189</v>
      </c>
      <c r="F46" s="8" t="s">
        <v>14</v>
      </c>
      <c r="G46" s="10">
        <v>20241228</v>
      </c>
      <c r="H46" s="10"/>
      <c r="I46" s="7"/>
    </row>
    <row r="47" ht="51" spans="1:9">
      <c r="A47" s="7">
        <f t="shared" si="1"/>
        <v>45</v>
      </c>
      <c r="B47" s="10" t="s">
        <v>190</v>
      </c>
      <c r="C47" s="9" t="s">
        <v>191</v>
      </c>
      <c r="D47" s="8" t="s">
        <v>192</v>
      </c>
      <c r="E47" s="12" t="s">
        <v>193</v>
      </c>
      <c r="F47" s="8" t="s">
        <v>14</v>
      </c>
      <c r="G47" s="10">
        <v>20241228</v>
      </c>
      <c r="H47" s="10"/>
      <c r="I47" s="7"/>
    </row>
    <row r="48" ht="76.5" spans="1:9">
      <c r="A48" s="7">
        <f t="shared" si="1"/>
        <v>46</v>
      </c>
      <c r="B48" s="10" t="s">
        <v>194</v>
      </c>
      <c r="C48" s="9" t="s">
        <v>195</v>
      </c>
      <c r="D48" s="8" t="s">
        <v>196</v>
      </c>
      <c r="E48" s="12" t="s">
        <v>197</v>
      </c>
      <c r="F48" s="8" t="s">
        <v>14</v>
      </c>
      <c r="G48" s="10">
        <v>20250124</v>
      </c>
      <c r="H48" s="10"/>
      <c r="I48" s="7"/>
    </row>
    <row r="49" ht="51" spans="1:9">
      <c r="A49" s="7">
        <f t="shared" si="1"/>
        <v>47</v>
      </c>
      <c r="B49" s="10" t="s">
        <v>198</v>
      </c>
      <c r="C49" s="9" t="s">
        <v>199</v>
      </c>
      <c r="D49" s="8" t="s">
        <v>200</v>
      </c>
      <c r="E49" s="12" t="s">
        <v>201</v>
      </c>
      <c r="F49" s="8" t="s">
        <v>14</v>
      </c>
      <c r="G49" s="10">
        <v>20250124</v>
      </c>
      <c r="H49" s="10"/>
      <c r="I49" s="7"/>
    </row>
    <row r="50" ht="76.5" spans="1:9">
      <c r="A50" s="7">
        <f t="shared" si="1"/>
        <v>48</v>
      </c>
      <c r="B50" s="10" t="s">
        <v>202</v>
      </c>
      <c r="C50" s="9" t="s">
        <v>203</v>
      </c>
      <c r="D50" s="8" t="s">
        <v>204</v>
      </c>
      <c r="E50" s="12" t="s">
        <v>205</v>
      </c>
      <c r="F50" s="8" t="s">
        <v>14</v>
      </c>
      <c r="G50" s="10">
        <v>20250124</v>
      </c>
      <c r="H50" s="10"/>
      <c r="I50" s="7"/>
    </row>
    <row r="51" ht="51" spans="1:9">
      <c r="A51" s="7">
        <f t="shared" si="1"/>
        <v>49</v>
      </c>
      <c r="B51" s="10" t="s">
        <v>206</v>
      </c>
      <c r="C51" s="9" t="s">
        <v>207</v>
      </c>
      <c r="D51" s="8" t="s">
        <v>208</v>
      </c>
      <c r="E51" s="12" t="s">
        <v>209</v>
      </c>
      <c r="F51" s="8" t="s">
        <v>14</v>
      </c>
      <c r="G51" s="13">
        <v>20250227</v>
      </c>
      <c r="H51" s="13"/>
      <c r="I51" s="7"/>
    </row>
    <row r="52" ht="51" spans="1:9">
      <c r="A52" s="7">
        <f t="shared" si="1"/>
        <v>50</v>
      </c>
      <c r="B52" s="10" t="s">
        <v>210</v>
      </c>
      <c r="C52" s="9" t="s">
        <v>211</v>
      </c>
      <c r="D52" s="8" t="s">
        <v>212</v>
      </c>
      <c r="E52" s="12" t="s">
        <v>213</v>
      </c>
      <c r="F52" s="8" t="s">
        <v>14</v>
      </c>
      <c r="G52" s="10">
        <v>20250328</v>
      </c>
      <c r="H52" s="10" t="s">
        <v>20</v>
      </c>
      <c r="I52" s="7"/>
    </row>
    <row r="53" ht="102" spans="1:9">
      <c r="A53" s="7">
        <f t="shared" si="1"/>
        <v>51</v>
      </c>
      <c r="B53" s="10" t="s">
        <v>214</v>
      </c>
      <c r="C53" s="9" t="s">
        <v>215</v>
      </c>
      <c r="D53" s="8" t="s">
        <v>216</v>
      </c>
      <c r="E53" s="12" t="s">
        <v>217</v>
      </c>
      <c r="F53" s="8" t="s">
        <v>14</v>
      </c>
      <c r="G53" s="10">
        <v>20250715</v>
      </c>
      <c r="H53" s="10" t="s">
        <v>20</v>
      </c>
      <c r="I53" s="7"/>
    </row>
    <row r="54" ht="51" spans="1:9">
      <c r="A54" s="7">
        <f t="shared" si="1"/>
        <v>52</v>
      </c>
      <c r="B54" s="10" t="s">
        <v>218</v>
      </c>
      <c r="C54" s="9" t="s">
        <v>219</v>
      </c>
      <c r="D54" s="8" t="s">
        <v>220</v>
      </c>
      <c r="E54" s="12" t="s">
        <v>221</v>
      </c>
      <c r="F54" s="8" t="s">
        <v>14</v>
      </c>
      <c r="G54" s="10">
        <v>20250809</v>
      </c>
      <c r="H54" s="10" t="s">
        <v>222</v>
      </c>
      <c r="I54" s="7"/>
    </row>
    <row r="55" ht="51" spans="1:9">
      <c r="A55" s="7">
        <f t="shared" si="1"/>
        <v>53</v>
      </c>
      <c r="B55" s="10" t="s">
        <v>223</v>
      </c>
      <c r="C55" s="9" t="s">
        <v>224</v>
      </c>
      <c r="D55" s="8" t="s">
        <v>225</v>
      </c>
      <c r="E55" s="12" t="s">
        <v>226</v>
      </c>
      <c r="F55" s="8" t="s">
        <v>14</v>
      </c>
      <c r="G55" s="10">
        <v>20250725</v>
      </c>
      <c r="H55" s="10" t="s">
        <v>20</v>
      </c>
      <c r="I55" s="7"/>
    </row>
    <row r="56" ht="51" spans="1:9">
      <c r="A56" s="7">
        <f t="shared" si="1"/>
        <v>54</v>
      </c>
      <c r="B56" s="10" t="s">
        <v>227</v>
      </c>
      <c r="C56" s="9" t="s">
        <v>11</v>
      </c>
      <c r="D56" s="8" t="s">
        <v>228</v>
      </c>
      <c r="E56" s="12" t="s">
        <v>229</v>
      </c>
      <c r="F56" s="8" t="s">
        <v>14</v>
      </c>
      <c r="G56" s="10">
        <v>20250910</v>
      </c>
      <c r="H56" s="10" t="s">
        <v>20</v>
      </c>
      <c r="I56" s="7"/>
    </row>
    <row r="57" ht="51" spans="1:9">
      <c r="A57" s="7">
        <f t="shared" si="1"/>
        <v>55</v>
      </c>
      <c r="B57" s="10" t="s">
        <v>230</v>
      </c>
      <c r="C57" s="9" t="s">
        <v>231</v>
      </c>
      <c r="D57" s="8" t="s">
        <v>232</v>
      </c>
      <c r="E57" s="12" t="s">
        <v>233</v>
      </c>
      <c r="F57" s="8" t="s">
        <v>14</v>
      </c>
      <c r="G57" s="10">
        <v>20250910</v>
      </c>
      <c r="H57" s="10" t="s">
        <v>20</v>
      </c>
      <c r="I57" s="7"/>
    </row>
    <row r="58" ht="51" spans="1:9">
      <c r="A58" s="7">
        <f t="shared" si="1"/>
        <v>56</v>
      </c>
      <c r="B58" s="10" t="s">
        <v>234</v>
      </c>
      <c r="C58" s="9" t="s">
        <v>235</v>
      </c>
      <c r="D58" s="8" t="s">
        <v>236</v>
      </c>
      <c r="E58" s="12" t="s">
        <v>237</v>
      </c>
      <c r="F58" s="8" t="s">
        <v>14</v>
      </c>
      <c r="G58" s="10">
        <v>20221010</v>
      </c>
      <c r="H58" s="10"/>
      <c r="I58" s="7"/>
    </row>
    <row r="59" ht="51" spans="1:9">
      <c r="A59" s="7">
        <f t="shared" si="1"/>
        <v>57</v>
      </c>
      <c r="B59" s="10" t="s">
        <v>238</v>
      </c>
      <c r="C59" s="9" t="s">
        <v>239</v>
      </c>
      <c r="D59" s="8" t="s">
        <v>240</v>
      </c>
      <c r="E59" s="12" t="s">
        <v>241</v>
      </c>
      <c r="F59" s="8" t="s">
        <v>14</v>
      </c>
      <c r="G59" s="10">
        <v>20221010</v>
      </c>
      <c r="H59" s="10"/>
      <c r="I59" s="7"/>
    </row>
    <row r="60" ht="51" spans="1:9">
      <c r="A60" s="7">
        <f t="shared" si="1"/>
        <v>58</v>
      </c>
      <c r="B60" s="10" t="s">
        <v>242</v>
      </c>
      <c r="C60" s="9" t="s">
        <v>243</v>
      </c>
      <c r="D60" s="8" t="s">
        <v>244</v>
      </c>
      <c r="E60" s="12" t="s">
        <v>245</v>
      </c>
      <c r="F60" s="8" t="s">
        <v>14</v>
      </c>
      <c r="G60" s="10">
        <v>20221028</v>
      </c>
      <c r="H60" s="10"/>
      <c r="I60" s="7"/>
    </row>
    <row r="61" ht="51" spans="1:9">
      <c r="A61" s="7">
        <f t="shared" si="1"/>
        <v>59</v>
      </c>
      <c r="B61" s="10" t="s">
        <v>246</v>
      </c>
      <c r="C61" s="9" t="s">
        <v>247</v>
      </c>
      <c r="D61" s="8" t="s">
        <v>248</v>
      </c>
      <c r="E61" s="12" t="s">
        <v>249</v>
      </c>
      <c r="F61" s="8" t="s">
        <v>14</v>
      </c>
      <c r="G61" s="10">
        <v>20221121</v>
      </c>
      <c r="H61" s="10" t="s">
        <v>250</v>
      </c>
      <c r="I61" s="7"/>
    </row>
    <row r="62" ht="51" spans="1:9">
      <c r="A62" s="7">
        <f t="shared" si="1"/>
        <v>60</v>
      </c>
      <c r="B62" s="10" t="s">
        <v>251</v>
      </c>
      <c r="C62" s="9" t="s">
        <v>252</v>
      </c>
      <c r="D62" s="8" t="s">
        <v>253</v>
      </c>
      <c r="E62" s="12" t="s">
        <v>254</v>
      </c>
      <c r="F62" s="8" t="s">
        <v>14</v>
      </c>
      <c r="G62" s="10">
        <v>20221121</v>
      </c>
      <c r="H62" s="10"/>
      <c r="I62" s="7"/>
    </row>
    <row r="63" ht="51" spans="1:9">
      <c r="A63" s="7">
        <f t="shared" si="1"/>
        <v>61</v>
      </c>
      <c r="B63" s="10" t="s">
        <v>255</v>
      </c>
      <c r="C63" s="9" t="s">
        <v>256</v>
      </c>
      <c r="D63" s="8" t="s">
        <v>51</v>
      </c>
      <c r="E63" s="12" t="s">
        <v>257</v>
      </c>
      <c r="F63" s="8" t="s">
        <v>14</v>
      </c>
      <c r="G63" s="10">
        <v>20221126</v>
      </c>
      <c r="H63" s="10"/>
      <c r="I63" s="7"/>
    </row>
    <row r="64" ht="76.5" spans="1:9">
      <c r="A64" s="7">
        <f t="shared" si="1"/>
        <v>62</v>
      </c>
      <c r="B64" s="10" t="s">
        <v>258</v>
      </c>
      <c r="C64" s="9" t="s">
        <v>259</v>
      </c>
      <c r="D64" s="8" t="s">
        <v>260</v>
      </c>
      <c r="E64" s="12" t="s">
        <v>261</v>
      </c>
      <c r="F64" s="8" t="s">
        <v>14</v>
      </c>
      <c r="G64" s="10">
        <v>20221211</v>
      </c>
      <c r="H64" s="10" t="s">
        <v>262</v>
      </c>
      <c r="I64" s="7"/>
    </row>
    <row r="65" ht="51" spans="1:9">
      <c r="A65" s="7">
        <f t="shared" si="1"/>
        <v>63</v>
      </c>
      <c r="B65" s="10" t="s">
        <v>263</v>
      </c>
      <c r="C65" s="9" t="s">
        <v>264</v>
      </c>
      <c r="D65" s="8" t="s">
        <v>265</v>
      </c>
      <c r="E65" s="12" t="s">
        <v>266</v>
      </c>
      <c r="F65" s="8" t="s">
        <v>14</v>
      </c>
      <c r="G65" s="10">
        <v>20221218</v>
      </c>
      <c r="H65" s="10"/>
      <c r="I65" s="7"/>
    </row>
    <row r="66" ht="76.5" spans="1:9">
      <c r="A66" s="7">
        <f t="shared" si="1"/>
        <v>64</v>
      </c>
      <c r="B66" s="10" t="s">
        <v>267</v>
      </c>
      <c r="C66" s="9" t="s">
        <v>268</v>
      </c>
      <c r="D66" s="8" t="s">
        <v>269</v>
      </c>
      <c r="E66" s="12" t="s">
        <v>270</v>
      </c>
      <c r="F66" s="8" t="s">
        <v>14</v>
      </c>
      <c r="G66" s="13">
        <v>20221221</v>
      </c>
      <c r="H66" s="13"/>
      <c r="I66" s="14"/>
    </row>
    <row r="67" ht="51" spans="1:9">
      <c r="A67" s="7">
        <f t="shared" si="1"/>
        <v>65</v>
      </c>
      <c r="B67" s="10" t="s">
        <v>271</v>
      </c>
      <c r="C67" s="9" t="s">
        <v>272</v>
      </c>
      <c r="D67" s="8" t="s">
        <v>273</v>
      </c>
      <c r="E67" s="12" t="s">
        <v>274</v>
      </c>
      <c r="F67" s="8" t="s">
        <v>14</v>
      </c>
      <c r="G67" s="10">
        <v>20230422</v>
      </c>
      <c r="H67" s="10"/>
      <c r="I67" s="7"/>
    </row>
    <row r="68" ht="51" spans="1:9">
      <c r="A68" s="7">
        <f t="shared" si="1"/>
        <v>66</v>
      </c>
      <c r="B68" s="10" t="s">
        <v>275</v>
      </c>
      <c r="C68" s="9" t="s">
        <v>276</v>
      </c>
      <c r="D68" s="8" t="s">
        <v>277</v>
      </c>
      <c r="E68" s="12" t="s">
        <v>278</v>
      </c>
      <c r="F68" s="8" t="s">
        <v>14</v>
      </c>
      <c r="G68" s="10">
        <v>20230422</v>
      </c>
      <c r="H68" s="10"/>
      <c r="I68" s="7"/>
    </row>
    <row r="69" ht="51" spans="1:9">
      <c r="A69" s="7">
        <f t="shared" si="1"/>
        <v>67</v>
      </c>
      <c r="B69" s="10" t="s">
        <v>279</v>
      </c>
      <c r="C69" s="9" t="s">
        <v>280</v>
      </c>
      <c r="D69" s="8" t="s">
        <v>281</v>
      </c>
      <c r="E69" s="12" t="s">
        <v>282</v>
      </c>
      <c r="F69" s="8" t="s">
        <v>14</v>
      </c>
      <c r="G69" s="10">
        <v>20230426</v>
      </c>
      <c r="H69" s="10"/>
      <c r="I69" s="7"/>
    </row>
    <row r="70" ht="51" spans="1:9">
      <c r="A70" s="7">
        <f t="shared" ref="A70:A101" si="2">ROW(A68)</f>
        <v>68</v>
      </c>
      <c r="B70" s="10" t="s">
        <v>283</v>
      </c>
      <c r="C70" s="9" t="s">
        <v>284</v>
      </c>
      <c r="D70" s="8" t="s">
        <v>285</v>
      </c>
      <c r="E70" s="12" t="s">
        <v>286</v>
      </c>
      <c r="F70" s="8" t="s">
        <v>14</v>
      </c>
      <c r="G70" s="10">
        <v>20230601</v>
      </c>
      <c r="H70" s="10"/>
      <c r="I70" s="14" t="s">
        <v>287</v>
      </c>
    </row>
    <row r="71" ht="51" spans="1:9">
      <c r="A71" s="7">
        <f t="shared" si="2"/>
        <v>69</v>
      </c>
      <c r="B71" s="10" t="s">
        <v>288</v>
      </c>
      <c r="C71" s="9" t="s">
        <v>289</v>
      </c>
      <c r="D71" s="8" t="s">
        <v>290</v>
      </c>
      <c r="E71" s="12" t="s">
        <v>291</v>
      </c>
      <c r="F71" s="8" t="s">
        <v>14</v>
      </c>
      <c r="G71" s="10">
        <v>20230609</v>
      </c>
      <c r="H71" s="10" t="s">
        <v>292</v>
      </c>
      <c r="I71" s="7"/>
    </row>
    <row r="72" ht="76.5" spans="1:9">
      <c r="A72" s="7">
        <f t="shared" si="2"/>
        <v>70</v>
      </c>
      <c r="B72" s="10" t="s">
        <v>293</v>
      </c>
      <c r="C72" s="9" t="s">
        <v>294</v>
      </c>
      <c r="D72" s="8" t="s">
        <v>295</v>
      </c>
      <c r="E72" s="12" t="s">
        <v>296</v>
      </c>
      <c r="F72" s="8" t="s">
        <v>14</v>
      </c>
      <c r="G72" s="10">
        <v>20230622</v>
      </c>
      <c r="H72" s="10"/>
      <c r="I72" s="14" t="s">
        <v>287</v>
      </c>
    </row>
    <row r="73" ht="51" spans="1:9">
      <c r="A73" s="7">
        <f t="shared" si="2"/>
        <v>71</v>
      </c>
      <c r="B73" s="8" t="s">
        <v>297</v>
      </c>
      <c r="C73" s="9" t="s">
        <v>298</v>
      </c>
      <c r="D73" s="8" t="s">
        <v>299</v>
      </c>
      <c r="E73" s="12" t="s">
        <v>300</v>
      </c>
      <c r="F73" s="8" t="s">
        <v>14</v>
      </c>
      <c r="G73" s="10">
        <v>20230907</v>
      </c>
      <c r="H73" s="10"/>
      <c r="I73" s="7"/>
    </row>
    <row r="74" ht="76.5" spans="1:9">
      <c r="A74" s="7">
        <f t="shared" si="2"/>
        <v>72</v>
      </c>
      <c r="B74" s="8" t="s">
        <v>301</v>
      </c>
      <c r="C74" s="9" t="s">
        <v>302</v>
      </c>
      <c r="D74" s="10" t="s">
        <v>303</v>
      </c>
      <c r="E74" s="12" t="s">
        <v>304</v>
      </c>
      <c r="F74" s="8" t="s">
        <v>14</v>
      </c>
      <c r="G74" s="10">
        <v>20230918</v>
      </c>
      <c r="H74" s="10"/>
      <c r="I74" s="7"/>
    </row>
    <row r="75" ht="51" spans="1:9">
      <c r="A75" s="7">
        <f t="shared" si="2"/>
        <v>73</v>
      </c>
      <c r="B75" s="8" t="s">
        <v>305</v>
      </c>
      <c r="C75" s="9" t="s">
        <v>306</v>
      </c>
      <c r="D75" s="8" t="s">
        <v>307</v>
      </c>
      <c r="E75" s="12" t="s">
        <v>308</v>
      </c>
      <c r="F75" s="8" t="s">
        <v>14</v>
      </c>
      <c r="G75" s="10">
        <v>20230918</v>
      </c>
      <c r="H75" s="10"/>
      <c r="I75" s="7"/>
    </row>
    <row r="76" ht="76.5" spans="1:9">
      <c r="A76" s="7">
        <f t="shared" si="2"/>
        <v>74</v>
      </c>
      <c r="B76" s="8" t="s">
        <v>309</v>
      </c>
      <c r="C76" s="9" t="s">
        <v>310</v>
      </c>
      <c r="D76" s="8" t="s">
        <v>311</v>
      </c>
      <c r="E76" s="12" t="s">
        <v>312</v>
      </c>
      <c r="F76" s="8" t="s">
        <v>14</v>
      </c>
      <c r="G76" s="10">
        <v>20230924</v>
      </c>
      <c r="H76" s="10"/>
      <c r="I76" s="7"/>
    </row>
    <row r="77" ht="51" spans="1:9">
      <c r="A77" s="7">
        <f t="shared" si="2"/>
        <v>75</v>
      </c>
      <c r="B77" s="8" t="s">
        <v>313</v>
      </c>
      <c r="C77" s="9" t="s">
        <v>314</v>
      </c>
      <c r="D77" s="8" t="s">
        <v>315</v>
      </c>
      <c r="E77" s="12" t="s">
        <v>316</v>
      </c>
      <c r="F77" s="8" t="s">
        <v>14</v>
      </c>
      <c r="G77" s="10">
        <v>20231010</v>
      </c>
      <c r="H77" s="10"/>
      <c r="I77" s="7"/>
    </row>
    <row r="78" ht="51" spans="1:9">
      <c r="A78" s="7">
        <f t="shared" si="2"/>
        <v>76</v>
      </c>
      <c r="B78" s="8" t="s">
        <v>317</v>
      </c>
      <c r="C78" s="9" t="s">
        <v>318</v>
      </c>
      <c r="D78" s="8" t="s">
        <v>319</v>
      </c>
      <c r="E78" s="12" t="s">
        <v>320</v>
      </c>
      <c r="F78" s="8" t="s">
        <v>14</v>
      </c>
      <c r="G78" s="10">
        <v>20231120</v>
      </c>
      <c r="H78" s="10"/>
      <c r="I78" s="14" t="s">
        <v>287</v>
      </c>
    </row>
    <row r="79" ht="76.5" spans="1:9">
      <c r="A79" s="7">
        <f t="shared" si="2"/>
        <v>77</v>
      </c>
      <c r="B79" s="8" t="s">
        <v>321</v>
      </c>
      <c r="C79" s="9" t="s">
        <v>322</v>
      </c>
      <c r="D79" s="8" t="s">
        <v>323</v>
      </c>
      <c r="E79" s="12" t="s">
        <v>324</v>
      </c>
      <c r="F79" s="8" t="s">
        <v>14</v>
      </c>
      <c r="G79" s="10">
        <v>20231127</v>
      </c>
      <c r="H79" s="10"/>
      <c r="I79" s="7"/>
    </row>
    <row r="80" ht="76.5" spans="1:9">
      <c r="A80" s="7">
        <f t="shared" si="2"/>
        <v>78</v>
      </c>
      <c r="B80" s="8" t="s">
        <v>325</v>
      </c>
      <c r="C80" s="9" t="s">
        <v>326</v>
      </c>
      <c r="D80" s="8" t="s">
        <v>327</v>
      </c>
      <c r="E80" s="12" t="s">
        <v>328</v>
      </c>
      <c r="F80" s="8" t="s">
        <v>14</v>
      </c>
      <c r="G80" s="10">
        <v>20231127</v>
      </c>
      <c r="H80" s="10"/>
      <c r="I80" s="14" t="s">
        <v>287</v>
      </c>
    </row>
    <row r="81" ht="102" spans="1:9">
      <c r="A81" s="7">
        <f t="shared" si="2"/>
        <v>79</v>
      </c>
      <c r="B81" s="8" t="s">
        <v>329</v>
      </c>
      <c r="C81" s="9" t="s">
        <v>330</v>
      </c>
      <c r="D81" s="8" t="s">
        <v>331</v>
      </c>
      <c r="E81" s="12" t="s">
        <v>332</v>
      </c>
      <c r="F81" s="8" t="s">
        <v>14</v>
      </c>
      <c r="G81" s="10">
        <v>20231127</v>
      </c>
      <c r="H81" s="10"/>
      <c r="I81" s="7"/>
    </row>
    <row r="82" ht="76.5" spans="1:9">
      <c r="A82" s="7">
        <f t="shared" si="2"/>
        <v>80</v>
      </c>
      <c r="B82" s="8" t="s">
        <v>333</v>
      </c>
      <c r="C82" s="9" t="s">
        <v>334</v>
      </c>
      <c r="D82" s="8" t="s">
        <v>335</v>
      </c>
      <c r="E82" s="12" t="s">
        <v>336</v>
      </c>
      <c r="F82" s="8" t="s">
        <v>14</v>
      </c>
      <c r="G82" s="10">
        <v>20231211</v>
      </c>
      <c r="H82" s="10"/>
      <c r="I82" s="7"/>
    </row>
    <row r="83" ht="76.5" spans="1:9">
      <c r="A83" s="7">
        <f t="shared" si="2"/>
        <v>81</v>
      </c>
      <c r="B83" s="8" t="s">
        <v>337</v>
      </c>
      <c r="C83" s="9" t="s">
        <v>338</v>
      </c>
      <c r="D83" s="8" t="s">
        <v>339</v>
      </c>
      <c r="E83" s="12" t="s">
        <v>340</v>
      </c>
      <c r="F83" s="8" t="s">
        <v>14</v>
      </c>
      <c r="G83" s="10">
        <v>20231225</v>
      </c>
      <c r="H83" s="10"/>
      <c r="I83" s="7"/>
    </row>
    <row r="84" ht="76.5" spans="1:9">
      <c r="A84" s="7">
        <f t="shared" si="2"/>
        <v>82</v>
      </c>
      <c r="B84" s="8" t="s">
        <v>341</v>
      </c>
      <c r="C84" s="9" t="s">
        <v>342</v>
      </c>
      <c r="D84" s="8" t="s">
        <v>343</v>
      </c>
      <c r="E84" s="12" t="s">
        <v>344</v>
      </c>
      <c r="F84" s="8" t="s">
        <v>14</v>
      </c>
      <c r="G84" s="10">
        <v>20231231</v>
      </c>
      <c r="H84" s="10"/>
      <c r="I84" s="7"/>
    </row>
    <row r="85" ht="51" spans="1:9">
      <c r="A85" s="7">
        <f t="shared" si="2"/>
        <v>83</v>
      </c>
      <c r="B85" s="10" t="s">
        <v>345</v>
      </c>
      <c r="C85" s="9" t="s">
        <v>346</v>
      </c>
      <c r="D85" s="8" t="s">
        <v>347</v>
      </c>
      <c r="E85" s="20" t="s">
        <v>348</v>
      </c>
      <c r="F85" s="8" t="s">
        <v>14</v>
      </c>
      <c r="G85" s="13">
        <v>20240315</v>
      </c>
      <c r="H85" s="13"/>
      <c r="I85" s="7"/>
    </row>
    <row r="86" ht="76.5" spans="1:10">
      <c r="A86" s="7">
        <f t="shared" si="2"/>
        <v>84</v>
      </c>
      <c r="B86" s="8" t="s">
        <v>349</v>
      </c>
      <c r="C86" s="9" t="s">
        <v>350</v>
      </c>
      <c r="D86" s="8" t="s">
        <v>351</v>
      </c>
      <c r="E86" s="12" t="s">
        <v>352</v>
      </c>
      <c r="F86" s="8" t="s">
        <v>14</v>
      </c>
      <c r="G86" s="10">
        <v>20240121</v>
      </c>
      <c r="H86" s="10"/>
      <c r="I86" s="14"/>
      <c r="J86" s="1"/>
    </row>
    <row r="87" ht="51" spans="1:9">
      <c r="A87" s="7">
        <f t="shared" si="2"/>
        <v>85</v>
      </c>
      <c r="B87" s="8" t="s">
        <v>353</v>
      </c>
      <c r="C87" s="9" t="s">
        <v>354</v>
      </c>
      <c r="D87" s="8" t="s">
        <v>355</v>
      </c>
      <c r="E87" s="12" t="s">
        <v>356</v>
      </c>
      <c r="F87" s="8" t="s">
        <v>14</v>
      </c>
      <c r="G87" s="10">
        <v>20240201</v>
      </c>
      <c r="H87" s="10" t="s">
        <v>292</v>
      </c>
      <c r="I87" s="7"/>
    </row>
    <row r="88" ht="51" spans="1:9">
      <c r="A88" s="7">
        <f t="shared" si="2"/>
        <v>86</v>
      </c>
      <c r="B88" s="8" t="s">
        <v>357</v>
      </c>
      <c r="C88" s="9" t="s">
        <v>358</v>
      </c>
      <c r="D88" s="8" t="s">
        <v>359</v>
      </c>
      <c r="E88" s="12" t="s">
        <v>360</v>
      </c>
      <c r="F88" s="8" t="s">
        <v>14</v>
      </c>
      <c r="G88" s="10">
        <v>20240207</v>
      </c>
      <c r="H88" s="10"/>
      <c r="I88" s="7"/>
    </row>
    <row r="89" ht="51" spans="1:9">
      <c r="A89" s="7">
        <f t="shared" si="2"/>
        <v>87</v>
      </c>
      <c r="B89" s="14" t="s">
        <v>361</v>
      </c>
      <c r="C89" s="9" t="s">
        <v>362</v>
      </c>
      <c r="D89" s="8" t="s">
        <v>363</v>
      </c>
      <c r="E89" s="12" t="s">
        <v>364</v>
      </c>
      <c r="F89" s="8" t="s">
        <v>14</v>
      </c>
      <c r="G89" s="10">
        <v>20240325</v>
      </c>
      <c r="H89" s="10"/>
      <c r="I89" s="7"/>
    </row>
    <row r="90" ht="51" spans="1:9">
      <c r="A90" s="7">
        <f t="shared" si="2"/>
        <v>88</v>
      </c>
      <c r="B90" s="14" t="s">
        <v>365</v>
      </c>
      <c r="C90" s="9" t="s">
        <v>366</v>
      </c>
      <c r="D90" s="8" t="s">
        <v>367</v>
      </c>
      <c r="E90" s="12" t="s">
        <v>368</v>
      </c>
      <c r="F90" s="8" t="s">
        <v>14</v>
      </c>
      <c r="G90" s="10">
        <v>20240413</v>
      </c>
      <c r="H90" s="10"/>
      <c r="I90" s="7"/>
    </row>
    <row r="91" ht="51" spans="1:9">
      <c r="A91" s="7">
        <f t="shared" si="2"/>
        <v>89</v>
      </c>
      <c r="B91" s="14" t="s">
        <v>369</v>
      </c>
      <c r="C91" s="9" t="s">
        <v>370</v>
      </c>
      <c r="D91" s="8" t="s">
        <v>371</v>
      </c>
      <c r="E91" s="12" t="s">
        <v>372</v>
      </c>
      <c r="F91" s="8" t="s">
        <v>14</v>
      </c>
      <c r="G91" s="10">
        <v>20240414</v>
      </c>
      <c r="H91" s="10"/>
      <c r="I91" s="7"/>
    </row>
    <row r="92" ht="51" spans="1:9">
      <c r="A92" s="7">
        <f t="shared" si="2"/>
        <v>90</v>
      </c>
      <c r="B92" s="10" t="s">
        <v>373</v>
      </c>
      <c r="C92" s="9" t="s">
        <v>374</v>
      </c>
      <c r="D92" s="8" t="s">
        <v>375</v>
      </c>
      <c r="E92" s="12" t="s">
        <v>376</v>
      </c>
      <c r="F92" s="8" t="s">
        <v>14</v>
      </c>
      <c r="G92" s="10">
        <v>20240517</v>
      </c>
      <c r="H92" s="10"/>
      <c r="I92" s="7"/>
    </row>
    <row r="93" ht="76.5" spans="1:9">
      <c r="A93" s="7">
        <f t="shared" si="2"/>
        <v>91</v>
      </c>
      <c r="B93" s="14" t="s">
        <v>377</v>
      </c>
      <c r="C93" s="9" t="s">
        <v>378</v>
      </c>
      <c r="D93" s="8" t="s">
        <v>379</v>
      </c>
      <c r="E93" s="12" t="s">
        <v>380</v>
      </c>
      <c r="F93" s="8" t="s">
        <v>14</v>
      </c>
      <c r="G93" s="10">
        <v>20240518</v>
      </c>
      <c r="H93" s="10"/>
      <c r="I93" s="14" t="s">
        <v>287</v>
      </c>
    </row>
    <row r="94" ht="76.5" spans="1:9">
      <c r="A94" s="7">
        <f t="shared" si="2"/>
        <v>92</v>
      </c>
      <c r="B94" s="14" t="s">
        <v>381</v>
      </c>
      <c r="C94" s="9" t="s">
        <v>382</v>
      </c>
      <c r="D94" s="8" t="s">
        <v>383</v>
      </c>
      <c r="E94" s="12" t="s">
        <v>384</v>
      </c>
      <c r="F94" s="8" t="s">
        <v>14</v>
      </c>
      <c r="G94" s="10">
        <v>20240519</v>
      </c>
      <c r="H94" s="10"/>
      <c r="I94" s="7"/>
    </row>
    <row r="95" ht="51" spans="1:9">
      <c r="A95" s="7">
        <f t="shared" si="2"/>
        <v>93</v>
      </c>
      <c r="B95" s="14" t="s">
        <v>385</v>
      </c>
      <c r="C95" s="9" t="s">
        <v>386</v>
      </c>
      <c r="D95" s="8" t="s">
        <v>387</v>
      </c>
      <c r="E95" s="12" t="s">
        <v>388</v>
      </c>
      <c r="F95" s="8" t="s">
        <v>14</v>
      </c>
      <c r="G95" s="10">
        <v>20240602</v>
      </c>
      <c r="H95" s="10" t="s">
        <v>389</v>
      </c>
      <c r="I95" s="7"/>
    </row>
    <row r="96" ht="76.5" spans="1:9">
      <c r="A96" s="7">
        <f t="shared" si="2"/>
        <v>94</v>
      </c>
      <c r="B96" s="14" t="s">
        <v>390</v>
      </c>
      <c r="C96" s="9" t="s">
        <v>391</v>
      </c>
      <c r="D96" s="8" t="s">
        <v>392</v>
      </c>
      <c r="E96" s="12" t="s">
        <v>393</v>
      </c>
      <c r="F96" s="8" t="s">
        <v>14</v>
      </c>
      <c r="G96" s="10">
        <v>20240702</v>
      </c>
      <c r="H96" s="10"/>
      <c r="I96" s="7"/>
    </row>
    <row r="97" ht="51" spans="1:9">
      <c r="A97" s="7">
        <f t="shared" si="2"/>
        <v>95</v>
      </c>
      <c r="B97" s="14" t="s">
        <v>394</v>
      </c>
      <c r="C97" s="9" t="s">
        <v>395</v>
      </c>
      <c r="D97" s="14" t="s">
        <v>396</v>
      </c>
      <c r="E97" s="12" t="s">
        <v>397</v>
      </c>
      <c r="F97" s="8" t="s">
        <v>14</v>
      </c>
      <c r="G97" s="10">
        <v>20240714</v>
      </c>
      <c r="H97" s="10"/>
      <c r="I97" s="7"/>
    </row>
    <row r="98" ht="51" spans="1:9">
      <c r="A98" s="7">
        <f t="shared" si="2"/>
        <v>96</v>
      </c>
      <c r="B98" s="14" t="s">
        <v>398</v>
      </c>
      <c r="C98" s="9" t="s">
        <v>399</v>
      </c>
      <c r="D98" s="14" t="s">
        <v>400</v>
      </c>
      <c r="E98" s="12" t="s">
        <v>401</v>
      </c>
      <c r="F98" s="8" t="s">
        <v>14</v>
      </c>
      <c r="G98" s="10">
        <v>20240724</v>
      </c>
      <c r="H98" s="10"/>
      <c r="I98" s="7"/>
    </row>
    <row r="99" ht="51" spans="1:9">
      <c r="A99" s="7">
        <f t="shared" si="2"/>
        <v>97</v>
      </c>
      <c r="B99" s="14" t="s">
        <v>402</v>
      </c>
      <c r="C99" s="9" t="s">
        <v>403</v>
      </c>
      <c r="D99" s="8" t="s">
        <v>404</v>
      </c>
      <c r="E99" s="12" t="s">
        <v>405</v>
      </c>
      <c r="F99" s="8" t="s">
        <v>14</v>
      </c>
      <c r="G99" s="10">
        <v>20240730</v>
      </c>
      <c r="H99" s="10"/>
      <c r="I99" s="7"/>
    </row>
    <row r="100" ht="51" spans="1:9">
      <c r="A100" s="7">
        <f t="shared" si="2"/>
        <v>98</v>
      </c>
      <c r="B100" s="14" t="s">
        <v>406</v>
      </c>
      <c r="C100" s="9" t="s">
        <v>407</v>
      </c>
      <c r="D100" s="8" t="s">
        <v>408</v>
      </c>
      <c r="E100" s="12" t="s">
        <v>409</v>
      </c>
      <c r="F100" s="8" t="s">
        <v>14</v>
      </c>
      <c r="G100" s="10">
        <v>20240824</v>
      </c>
      <c r="H100" s="10"/>
      <c r="I100" s="7"/>
    </row>
    <row r="101" ht="51" spans="1:9">
      <c r="A101" s="7">
        <f t="shared" si="2"/>
        <v>99</v>
      </c>
      <c r="B101" s="14" t="s">
        <v>410</v>
      </c>
      <c r="C101" s="9" t="s">
        <v>411</v>
      </c>
      <c r="D101" s="10" t="s">
        <v>412</v>
      </c>
      <c r="E101" s="12" t="s">
        <v>413</v>
      </c>
      <c r="F101" s="8" t="s">
        <v>14</v>
      </c>
      <c r="G101" s="16">
        <v>20240908</v>
      </c>
      <c r="H101" s="16"/>
      <c r="I101" s="7"/>
    </row>
    <row r="102" ht="76.5" spans="1:9">
      <c r="A102" s="7">
        <f t="shared" ref="A102:A146" si="3">ROW(A100)</f>
        <v>100</v>
      </c>
      <c r="B102" s="14" t="s">
        <v>414</v>
      </c>
      <c r="C102" s="9" t="s">
        <v>415</v>
      </c>
      <c r="D102" s="10" t="s">
        <v>416</v>
      </c>
      <c r="E102" s="12" t="s">
        <v>417</v>
      </c>
      <c r="F102" s="8" t="s">
        <v>14</v>
      </c>
      <c r="G102" s="16">
        <v>20240917</v>
      </c>
      <c r="H102" s="16"/>
      <c r="I102" s="7"/>
    </row>
    <row r="103" ht="51" spans="1:9">
      <c r="A103" s="7">
        <f t="shared" si="3"/>
        <v>101</v>
      </c>
      <c r="B103" s="14" t="s">
        <v>418</v>
      </c>
      <c r="C103" s="9" t="s">
        <v>419</v>
      </c>
      <c r="D103" s="10" t="s">
        <v>420</v>
      </c>
      <c r="E103" s="12" t="s">
        <v>421</v>
      </c>
      <c r="F103" s="8" t="s">
        <v>14</v>
      </c>
      <c r="G103" s="16">
        <v>20241015</v>
      </c>
      <c r="H103" s="16"/>
      <c r="I103" s="7"/>
    </row>
    <row r="104" ht="76.5" spans="1:9">
      <c r="A104" s="7">
        <f t="shared" si="3"/>
        <v>102</v>
      </c>
      <c r="B104" s="14" t="s">
        <v>422</v>
      </c>
      <c r="C104" s="9" t="s">
        <v>423</v>
      </c>
      <c r="D104" s="10" t="s">
        <v>424</v>
      </c>
      <c r="E104" s="12" t="s">
        <v>425</v>
      </c>
      <c r="F104" s="8" t="s">
        <v>14</v>
      </c>
      <c r="G104" s="16">
        <v>20241018</v>
      </c>
      <c r="H104" s="16"/>
      <c r="I104" s="7"/>
    </row>
    <row r="105" ht="76.5" spans="1:9">
      <c r="A105" s="7">
        <f t="shared" si="3"/>
        <v>103</v>
      </c>
      <c r="B105" s="14" t="s">
        <v>426</v>
      </c>
      <c r="C105" s="9" t="s">
        <v>427</v>
      </c>
      <c r="D105" s="10" t="s">
        <v>428</v>
      </c>
      <c r="E105" s="12" t="s">
        <v>429</v>
      </c>
      <c r="F105" s="8" t="s">
        <v>14</v>
      </c>
      <c r="G105" s="16">
        <v>20240102</v>
      </c>
      <c r="H105" s="16"/>
      <c r="I105" s="7"/>
    </row>
    <row r="106" ht="51" spans="1:9">
      <c r="A106" s="7">
        <f t="shared" si="3"/>
        <v>104</v>
      </c>
      <c r="B106" s="14" t="s">
        <v>430</v>
      </c>
      <c r="C106" s="9" t="s">
        <v>431</v>
      </c>
      <c r="D106" s="10" t="s">
        <v>18</v>
      </c>
      <c r="E106" s="12" t="s">
        <v>432</v>
      </c>
      <c r="F106" s="8" t="s">
        <v>14</v>
      </c>
      <c r="G106" s="16">
        <v>20241102</v>
      </c>
      <c r="H106" s="10" t="s">
        <v>262</v>
      </c>
      <c r="I106" s="7"/>
    </row>
    <row r="107" ht="51" spans="1:9">
      <c r="A107" s="7">
        <f t="shared" si="3"/>
        <v>105</v>
      </c>
      <c r="B107" s="10" t="s">
        <v>433</v>
      </c>
      <c r="C107" s="9" t="s">
        <v>434</v>
      </c>
      <c r="D107" s="10" t="s">
        <v>435</v>
      </c>
      <c r="E107" s="17" t="s">
        <v>436</v>
      </c>
      <c r="F107" s="8" t="s">
        <v>14</v>
      </c>
      <c r="G107" s="16">
        <v>20250125</v>
      </c>
      <c r="H107" s="10" t="s">
        <v>15</v>
      </c>
      <c r="I107" s="7"/>
    </row>
    <row r="108" ht="51" spans="1:9">
      <c r="A108" s="7">
        <f t="shared" si="3"/>
        <v>106</v>
      </c>
      <c r="B108" s="10" t="s">
        <v>437</v>
      </c>
      <c r="C108" s="9" t="s">
        <v>438</v>
      </c>
      <c r="D108" s="10" t="s">
        <v>439</v>
      </c>
      <c r="E108" s="12" t="s">
        <v>440</v>
      </c>
      <c r="F108" s="8" t="s">
        <v>14</v>
      </c>
      <c r="G108" s="10">
        <v>20241116</v>
      </c>
      <c r="H108" s="10"/>
      <c r="I108" s="7"/>
    </row>
    <row r="109" ht="51" spans="1:9">
      <c r="A109" s="7">
        <f t="shared" si="3"/>
        <v>107</v>
      </c>
      <c r="B109" s="10" t="s">
        <v>441</v>
      </c>
      <c r="C109" s="9" t="s">
        <v>442</v>
      </c>
      <c r="D109" s="10" t="s">
        <v>443</v>
      </c>
      <c r="E109" s="12" t="s">
        <v>444</v>
      </c>
      <c r="F109" s="8" t="s">
        <v>14</v>
      </c>
      <c r="G109" s="10">
        <v>20241130</v>
      </c>
      <c r="H109" s="10"/>
      <c r="I109" s="7"/>
    </row>
    <row r="110" ht="76.5" spans="1:9">
      <c r="A110" s="7">
        <f t="shared" si="3"/>
        <v>108</v>
      </c>
      <c r="B110" s="10" t="s">
        <v>445</v>
      </c>
      <c r="C110" s="9" t="s">
        <v>446</v>
      </c>
      <c r="D110" s="15" t="s">
        <v>447</v>
      </c>
      <c r="E110" s="12" t="s">
        <v>448</v>
      </c>
      <c r="F110" s="8" t="s">
        <v>14</v>
      </c>
      <c r="G110" s="10">
        <v>20241206</v>
      </c>
      <c r="H110" s="10"/>
      <c r="I110" s="7"/>
    </row>
    <row r="111" ht="51" spans="1:9">
      <c r="A111" s="7">
        <f t="shared" si="3"/>
        <v>109</v>
      </c>
      <c r="B111" s="10" t="s">
        <v>449</v>
      </c>
      <c r="C111" s="9" t="s">
        <v>450</v>
      </c>
      <c r="D111" s="10" t="s">
        <v>451</v>
      </c>
      <c r="E111" s="12" t="s">
        <v>452</v>
      </c>
      <c r="F111" s="8" t="s">
        <v>14</v>
      </c>
      <c r="G111" s="10">
        <v>20241215</v>
      </c>
      <c r="H111" s="10"/>
      <c r="I111" s="14" t="s">
        <v>287</v>
      </c>
    </row>
    <row r="112" ht="51" spans="1:9">
      <c r="A112" s="7">
        <f t="shared" si="3"/>
        <v>110</v>
      </c>
      <c r="B112" s="10" t="s">
        <v>453</v>
      </c>
      <c r="C112" s="9" t="s">
        <v>454</v>
      </c>
      <c r="D112" s="10" t="s">
        <v>455</v>
      </c>
      <c r="E112" s="12" t="s">
        <v>456</v>
      </c>
      <c r="F112" s="8" t="s">
        <v>14</v>
      </c>
      <c r="G112" s="10">
        <v>20250107</v>
      </c>
      <c r="H112" s="10" t="s">
        <v>457</v>
      </c>
      <c r="I112" s="7"/>
    </row>
    <row r="113" ht="51" spans="1:9">
      <c r="A113" s="7">
        <f t="shared" si="3"/>
        <v>111</v>
      </c>
      <c r="B113" s="10" t="s">
        <v>458</v>
      </c>
      <c r="C113" s="9" t="s">
        <v>459</v>
      </c>
      <c r="D113" s="10" t="s">
        <v>460</v>
      </c>
      <c r="E113" s="12" t="s">
        <v>461</v>
      </c>
      <c r="F113" s="8" t="s">
        <v>14</v>
      </c>
      <c r="G113" s="10">
        <v>20250110</v>
      </c>
      <c r="H113" s="10" t="s">
        <v>457</v>
      </c>
      <c r="I113" s="7"/>
    </row>
    <row r="114" ht="51" spans="1:9">
      <c r="A114" s="7">
        <f t="shared" si="3"/>
        <v>112</v>
      </c>
      <c r="B114" s="10" t="s">
        <v>462</v>
      </c>
      <c r="C114" s="9" t="s">
        <v>463</v>
      </c>
      <c r="D114" s="10" t="s">
        <v>464</v>
      </c>
      <c r="E114" s="12" t="s">
        <v>465</v>
      </c>
      <c r="F114" s="8" t="s">
        <v>14</v>
      </c>
      <c r="G114" s="10">
        <v>20250118</v>
      </c>
      <c r="H114" s="10" t="s">
        <v>457</v>
      </c>
      <c r="I114" s="7"/>
    </row>
    <row r="115" ht="51" spans="1:9">
      <c r="A115" s="7">
        <f t="shared" si="3"/>
        <v>113</v>
      </c>
      <c r="B115" s="10" t="s">
        <v>466</v>
      </c>
      <c r="C115" s="9" t="s">
        <v>467</v>
      </c>
      <c r="D115" s="10" t="s">
        <v>468</v>
      </c>
      <c r="E115" s="19" t="s">
        <v>469</v>
      </c>
      <c r="F115" s="8" t="s">
        <v>14</v>
      </c>
      <c r="G115" s="10">
        <v>20250118</v>
      </c>
      <c r="H115" s="10" t="s">
        <v>457</v>
      </c>
      <c r="I115" s="7"/>
    </row>
    <row r="116" ht="76.5" spans="1:9">
      <c r="A116" s="7">
        <f t="shared" si="3"/>
        <v>114</v>
      </c>
      <c r="B116" s="10" t="s">
        <v>470</v>
      </c>
      <c r="C116" s="9" t="s">
        <v>471</v>
      </c>
      <c r="D116" s="10" t="s">
        <v>472</v>
      </c>
      <c r="E116" s="12" t="s">
        <v>473</v>
      </c>
      <c r="F116" s="8" t="s">
        <v>14</v>
      </c>
      <c r="G116" s="10">
        <v>20250118</v>
      </c>
      <c r="H116" s="10" t="s">
        <v>457</v>
      </c>
      <c r="I116" s="7"/>
    </row>
    <row r="117" ht="76.5" spans="1:9">
      <c r="A117" s="7">
        <f t="shared" si="3"/>
        <v>115</v>
      </c>
      <c r="B117" s="10" t="s">
        <v>474</v>
      </c>
      <c r="C117" s="9" t="s">
        <v>475</v>
      </c>
      <c r="D117" s="10" t="s">
        <v>476</v>
      </c>
      <c r="E117" s="12" t="s">
        <v>477</v>
      </c>
      <c r="F117" s="8" t="s">
        <v>14</v>
      </c>
      <c r="G117" s="10">
        <v>20250223</v>
      </c>
      <c r="H117" s="10" t="s">
        <v>457</v>
      </c>
      <c r="I117" s="7"/>
    </row>
    <row r="118" ht="76.5" spans="1:9">
      <c r="A118" s="7">
        <f t="shared" si="3"/>
        <v>116</v>
      </c>
      <c r="B118" s="10" t="s">
        <v>478</v>
      </c>
      <c r="C118" s="9" t="s">
        <v>479</v>
      </c>
      <c r="D118" s="10" t="s">
        <v>480</v>
      </c>
      <c r="E118" s="12" t="s">
        <v>481</v>
      </c>
      <c r="F118" s="8" t="s">
        <v>14</v>
      </c>
      <c r="G118" s="10">
        <v>20250223</v>
      </c>
      <c r="H118" s="10" t="s">
        <v>457</v>
      </c>
      <c r="I118" s="7"/>
    </row>
    <row r="119" ht="51" spans="1:9">
      <c r="A119" s="7">
        <f t="shared" si="3"/>
        <v>117</v>
      </c>
      <c r="B119" s="10" t="s">
        <v>482</v>
      </c>
      <c r="C119" s="9" t="s">
        <v>483</v>
      </c>
      <c r="D119" s="10" t="s">
        <v>484</v>
      </c>
      <c r="E119" s="12" t="s">
        <v>485</v>
      </c>
      <c r="F119" s="8" t="s">
        <v>14</v>
      </c>
      <c r="G119" s="10">
        <v>20250225</v>
      </c>
      <c r="H119" s="10" t="s">
        <v>457</v>
      </c>
      <c r="I119" s="7"/>
    </row>
    <row r="120" ht="51" spans="1:9">
      <c r="A120" s="7">
        <f t="shared" si="3"/>
        <v>118</v>
      </c>
      <c r="B120" s="10" t="s">
        <v>486</v>
      </c>
      <c r="C120" s="9" t="s">
        <v>487</v>
      </c>
      <c r="D120" s="10" t="s">
        <v>488</v>
      </c>
      <c r="E120" s="21" t="s">
        <v>489</v>
      </c>
      <c r="F120" s="8" t="s">
        <v>14</v>
      </c>
      <c r="G120" s="13">
        <v>20250325</v>
      </c>
      <c r="H120" s="10" t="s">
        <v>457</v>
      </c>
      <c r="I120" s="7"/>
    </row>
    <row r="121" ht="76.5" spans="1:9">
      <c r="A121" s="7">
        <f t="shared" si="3"/>
        <v>119</v>
      </c>
      <c r="B121" s="10" t="s">
        <v>490</v>
      </c>
      <c r="C121" s="9" t="s">
        <v>491</v>
      </c>
      <c r="D121" s="10" t="s">
        <v>492</v>
      </c>
      <c r="E121" s="12" t="s">
        <v>493</v>
      </c>
      <c r="F121" s="8" t="s">
        <v>14</v>
      </c>
      <c r="G121" s="10">
        <v>20250328</v>
      </c>
      <c r="H121" s="10" t="s">
        <v>457</v>
      </c>
      <c r="I121" s="7"/>
    </row>
    <row r="122" ht="76.5" spans="1:9">
      <c r="A122" s="7">
        <f t="shared" si="3"/>
        <v>120</v>
      </c>
      <c r="B122" s="10" t="s">
        <v>494</v>
      </c>
      <c r="C122" s="9" t="s">
        <v>495</v>
      </c>
      <c r="D122" s="10" t="s">
        <v>496</v>
      </c>
      <c r="E122" s="12" t="s">
        <v>497</v>
      </c>
      <c r="F122" s="8" t="s">
        <v>14</v>
      </c>
      <c r="G122" s="10">
        <v>20250328</v>
      </c>
      <c r="H122" s="10" t="s">
        <v>457</v>
      </c>
      <c r="I122" s="7"/>
    </row>
    <row r="123" ht="51" spans="1:9">
      <c r="A123" s="7">
        <f t="shared" si="3"/>
        <v>121</v>
      </c>
      <c r="B123" s="10" t="s">
        <v>498</v>
      </c>
      <c r="C123" s="9" t="s">
        <v>499</v>
      </c>
      <c r="D123" s="10" t="s">
        <v>500</v>
      </c>
      <c r="E123" s="12" t="s">
        <v>501</v>
      </c>
      <c r="F123" s="8" t="s">
        <v>14</v>
      </c>
      <c r="G123" s="10">
        <v>20250331</v>
      </c>
      <c r="H123" s="10" t="s">
        <v>457</v>
      </c>
      <c r="I123" s="7"/>
    </row>
    <row r="124" ht="51" spans="1:9">
      <c r="A124" s="7">
        <f t="shared" si="3"/>
        <v>122</v>
      </c>
      <c r="B124" s="10" t="s">
        <v>502</v>
      </c>
      <c r="C124" s="9" t="s">
        <v>503</v>
      </c>
      <c r="D124" s="10" t="s">
        <v>504</v>
      </c>
      <c r="E124" s="12" t="s">
        <v>505</v>
      </c>
      <c r="F124" s="8" t="s">
        <v>14</v>
      </c>
      <c r="G124" s="10">
        <v>20250419</v>
      </c>
      <c r="H124" s="10" t="s">
        <v>457</v>
      </c>
      <c r="I124" s="7"/>
    </row>
    <row r="125" ht="51" spans="1:9">
      <c r="A125" s="7">
        <f t="shared" si="3"/>
        <v>123</v>
      </c>
      <c r="B125" s="10" t="s">
        <v>506</v>
      </c>
      <c r="C125" s="9" t="s">
        <v>507</v>
      </c>
      <c r="D125" s="10" t="s">
        <v>508</v>
      </c>
      <c r="E125" s="12" t="s">
        <v>509</v>
      </c>
      <c r="F125" s="8" t="s">
        <v>14</v>
      </c>
      <c r="G125" s="10">
        <v>20250419</v>
      </c>
      <c r="H125" s="10" t="s">
        <v>457</v>
      </c>
      <c r="I125" s="7"/>
    </row>
    <row r="126" ht="76.5" spans="1:9">
      <c r="A126" s="7">
        <f t="shared" si="3"/>
        <v>124</v>
      </c>
      <c r="B126" s="8" t="s">
        <v>510</v>
      </c>
      <c r="C126" s="9" t="s">
        <v>511</v>
      </c>
      <c r="D126" s="15" t="s">
        <v>512</v>
      </c>
      <c r="E126" s="12" t="s">
        <v>513</v>
      </c>
      <c r="F126" s="8" t="s">
        <v>14</v>
      </c>
      <c r="G126" s="10">
        <v>20250506</v>
      </c>
      <c r="H126" s="10" t="s">
        <v>457</v>
      </c>
      <c r="I126" s="7"/>
    </row>
    <row r="127" ht="76.5" spans="1:9">
      <c r="A127" s="7">
        <f t="shared" si="3"/>
        <v>125</v>
      </c>
      <c r="B127" s="8" t="s">
        <v>514</v>
      </c>
      <c r="C127" s="9" t="s">
        <v>515</v>
      </c>
      <c r="D127" s="8" t="s">
        <v>516</v>
      </c>
      <c r="E127" s="12" t="s">
        <v>517</v>
      </c>
      <c r="F127" s="8" t="s">
        <v>14</v>
      </c>
      <c r="G127" s="10">
        <v>20250506</v>
      </c>
      <c r="H127" s="10" t="s">
        <v>457</v>
      </c>
      <c r="I127" s="7"/>
    </row>
    <row r="128" ht="51" spans="1:9">
      <c r="A128" s="7">
        <f t="shared" si="3"/>
        <v>126</v>
      </c>
      <c r="B128" s="8" t="s">
        <v>518</v>
      </c>
      <c r="C128" s="9" t="s">
        <v>519</v>
      </c>
      <c r="D128" s="8" t="s">
        <v>520</v>
      </c>
      <c r="E128" s="12" t="s">
        <v>521</v>
      </c>
      <c r="F128" s="8" t="s">
        <v>14</v>
      </c>
      <c r="G128" s="10">
        <v>20250509</v>
      </c>
      <c r="H128" s="10" t="s">
        <v>457</v>
      </c>
      <c r="I128" s="7"/>
    </row>
    <row r="129" ht="51" spans="1:9">
      <c r="A129" s="7">
        <f t="shared" si="3"/>
        <v>127</v>
      </c>
      <c r="B129" s="8" t="s">
        <v>522</v>
      </c>
      <c r="C129" s="9" t="s">
        <v>523</v>
      </c>
      <c r="D129" s="8" t="s">
        <v>524</v>
      </c>
      <c r="E129" s="12" t="s">
        <v>525</v>
      </c>
      <c r="F129" s="8" t="s">
        <v>14</v>
      </c>
      <c r="G129" s="10">
        <v>20250509</v>
      </c>
      <c r="H129" s="10" t="s">
        <v>457</v>
      </c>
      <c r="I129" s="7"/>
    </row>
    <row r="130" ht="51" spans="1:9">
      <c r="A130" s="7">
        <f t="shared" si="3"/>
        <v>128</v>
      </c>
      <c r="B130" s="8" t="s">
        <v>526</v>
      </c>
      <c r="C130" s="9" t="s">
        <v>527</v>
      </c>
      <c r="D130" s="8" t="s">
        <v>528</v>
      </c>
      <c r="E130" s="12" t="s">
        <v>529</v>
      </c>
      <c r="F130" s="8" t="s">
        <v>14</v>
      </c>
      <c r="G130" s="10">
        <v>20250517</v>
      </c>
      <c r="H130" s="10" t="s">
        <v>457</v>
      </c>
      <c r="I130" s="7"/>
    </row>
    <row r="131" s="1" customFormat="true" ht="51" spans="1:9">
      <c r="A131" s="7">
        <f t="shared" si="3"/>
        <v>129</v>
      </c>
      <c r="B131" s="8" t="s">
        <v>530</v>
      </c>
      <c r="C131" s="9" t="s">
        <v>531</v>
      </c>
      <c r="D131" s="8" t="s">
        <v>532</v>
      </c>
      <c r="E131" s="12" t="s">
        <v>533</v>
      </c>
      <c r="F131" s="8" t="s">
        <v>14</v>
      </c>
      <c r="G131" s="10">
        <v>20250517</v>
      </c>
      <c r="H131" s="10" t="s">
        <v>534</v>
      </c>
      <c r="I131" s="7"/>
    </row>
    <row r="132" s="1" customFormat="true" ht="76.5" spans="1:9">
      <c r="A132" s="7">
        <f t="shared" si="3"/>
        <v>130</v>
      </c>
      <c r="B132" s="8" t="s">
        <v>535</v>
      </c>
      <c r="C132" s="9" t="s">
        <v>536</v>
      </c>
      <c r="D132" s="8" t="s">
        <v>537</v>
      </c>
      <c r="E132" s="12" t="s">
        <v>538</v>
      </c>
      <c r="F132" s="8" t="s">
        <v>14</v>
      </c>
      <c r="G132" s="10">
        <v>20250526</v>
      </c>
      <c r="H132" s="10" t="s">
        <v>66</v>
      </c>
      <c r="I132" s="7"/>
    </row>
    <row r="133" ht="51" spans="1:9">
      <c r="A133" s="7">
        <f t="shared" si="3"/>
        <v>131</v>
      </c>
      <c r="B133" s="8" t="s">
        <v>539</v>
      </c>
      <c r="C133" s="9" t="s">
        <v>540</v>
      </c>
      <c r="D133" s="8" t="s">
        <v>541</v>
      </c>
      <c r="E133" s="12" t="s">
        <v>542</v>
      </c>
      <c r="F133" s="8" t="s">
        <v>14</v>
      </c>
      <c r="G133" s="10">
        <v>20250526</v>
      </c>
      <c r="H133" s="10" t="s">
        <v>457</v>
      </c>
      <c r="I133" s="7"/>
    </row>
    <row r="134" ht="51" spans="1:9">
      <c r="A134" s="7">
        <f t="shared" si="3"/>
        <v>132</v>
      </c>
      <c r="B134" s="8" t="s">
        <v>543</v>
      </c>
      <c r="C134" s="9" t="s">
        <v>544</v>
      </c>
      <c r="D134" s="8" t="s">
        <v>545</v>
      </c>
      <c r="E134" s="12" t="s">
        <v>546</v>
      </c>
      <c r="F134" s="8" t="s">
        <v>14</v>
      </c>
      <c r="G134" s="10">
        <v>20250610</v>
      </c>
      <c r="H134" s="10" t="s">
        <v>457</v>
      </c>
      <c r="I134" s="7"/>
    </row>
    <row r="135" ht="51" spans="1:9">
      <c r="A135" s="7">
        <f t="shared" si="3"/>
        <v>133</v>
      </c>
      <c r="B135" s="8" t="s">
        <v>547</v>
      </c>
      <c r="C135" s="9" t="s">
        <v>548</v>
      </c>
      <c r="D135" s="8" t="s">
        <v>549</v>
      </c>
      <c r="E135" s="12" t="s">
        <v>550</v>
      </c>
      <c r="F135" s="8" t="s">
        <v>14</v>
      </c>
      <c r="G135" s="10">
        <v>20250718</v>
      </c>
      <c r="H135" s="10" t="s">
        <v>457</v>
      </c>
      <c r="I135" s="7"/>
    </row>
    <row r="136" ht="51" spans="1:9">
      <c r="A136" s="7">
        <f t="shared" si="3"/>
        <v>134</v>
      </c>
      <c r="B136" s="8" t="s">
        <v>551</v>
      </c>
      <c r="C136" s="9" t="s">
        <v>552</v>
      </c>
      <c r="D136" s="8" t="s">
        <v>553</v>
      </c>
      <c r="E136" s="12" t="s">
        <v>554</v>
      </c>
      <c r="F136" s="8" t="s">
        <v>14</v>
      </c>
      <c r="G136" s="10">
        <v>20250719</v>
      </c>
      <c r="H136" s="10" t="s">
        <v>457</v>
      </c>
      <c r="I136" s="7"/>
    </row>
    <row r="137" ht="51" spans="1:9">
      <c r="A137" s="7">
        <f t="shared" si="3"/>
        <v>135</v>
      </c>
      <c r="B137" s="8" t="s">
        <v>555</v>
      </c>
      <c r="C137" s="9" t="s">
        <v>556</v>
      </c>
      <c r="D137" s="8" t="s">
        <v>557</v>
      </c>
      <c r="E137" s="12" t="s">
        <v>558</v>
      </c>
      <c r="F137" s="8" t="s">
        <v>14</v>
      </c>
      <c r="G137" s="10">
        <v>20250719</v>
      </c>
      <c r="H137" s="10" t="s">
        <v>457</v>
      </c>
      <c r="I137" s="7"/>
    </row>
    <row r="138" ht="51" spans="1:9">
      <c r="A138" s="7">
        <f t="shared" si="3"/>
        <v>136</v>
      </c>
      <c r="B138" s="8" t="s">
        <v>559</v>
      </c>
      <c r="C138" s="9" t="s">
        <v>560</v>
      </c>
      <c r="D138" s="8" t="s">
        <v>561</v>
      </c>
      <c r="E138" s="12" t="s">
        <v>562</v>
      </c>
      <c r="F138" s="8" t="s">
        <v>14</v>
      </c>
      <c r="G138" s="10">
        <v>20250727</v>
      </c>
      <c r="H138" s="10" t="s">
        <v>457</v>
      </c>
      <c r="I138" s="7"/>
    </row>
    <row r="139" ht="76.5" spans="1:9">
      <c r="A139" s="7">
        <f t="shared" si="3"/>
        <v>137</v>
      </c>
      <c r="B139" s="8" t="s">
        <v>563</v>
      </c>
      <c r="C139" s="9" t="s">
        <v>564</v>
      </c>
      <c r="D139" s="8" t="s">
        <v>565</v>
      </c>
      <c r="E139" s="12" t="s">
        <v>566</v>
      </c>
      <c r="F139" s="8" t="s">
        <v>14</v>
      </c>
      <c r="G139" s="10">
        <v>20250727</v>
      </c>
      <c r="H139" s="10" t="s">
        <v>457</v>
      </c>
      <c r="I139" s="7"/>
    </row>
    <row r="140" ht="51" spans="1:9">
      <c r="A140" s="7">
        <f t="shared" si="3"/>
        <v>138</v>
      </c>
      <c r="B140" s="8" t="s">
        <v>567</v>
      </c>
      <c r="C140" s="9" t="s">
        <v>568</v>
      </c>
      <c r="D140" s="8" t="s">
        <v>569</v>
      </c>
      <c r="E140" s="12" t="s">
        <v>570</v>
      </c>
      <c r="F140" s="8" t="s">
        <v>14</v>
      </c>
      <c r="G140" s="10">
        <v>20250811</v>
      </c>
      <c r="H140" s="10" t="s">
        <v>457</v>
      </c>
      <c r="I140" s="7"/>
    </row>
    <row r="141" ht="76.5" spans="1:9">
      <c r="A141" s="7">
        <f t="shared" si="3"/>
        <v>139</v>
      </c>
      <c r="B141" s="8" t="s">
        <v>571</v>
      </c>
      <c r="C141" s="9" t="s">
        <v>572</v>
      </c>
      <c r="D141" s="8" t="s">
        <v>573</v>
      </c>
      <c r="E141" s="12" t="s">
        <v>574</v>
      </c>
      <c r="F141" s="8" t="s">
        <v>14</v>
      </c>
      <c r="G141" s="10">
        <v>20250819</v>
      </c>
      <c r="H141" s="10" t="s">
        <v>457</v>
      </c>
      <c r="I141" s="7"/>
    </row>
    <row r="142" ht="51" spans="1:9">
      <c r="A142" s="7">
        <f t="shared" si="3"/>
        <v>140</v>
      </c>
      <c r="B142" s="8" t="s">
        <v>575</v>
      </c>
      <c r="C142" s="9" t="s">
        <v>576</v>
      </c>
      <c r="D142" s="8" t="s">
        <v>577</v>
      </c>
      <c r="E142" s="12" t="s">
        <v>578</v>
      </c>
      <c r="F142" s="8" t="s">
        <v>14</v>
      </c>
      <c r="G142" s="10">
        <v>20250913</v>
      </c>
      <c r="H142" s="10" t="s">
        <v>457</v>
      </c>
      <c r="I142" s="7"/>
    </row>
    <row r="143" s="1" customFormat="true" ht="51" spans="1:9">
      <c r="A143" s="7">
        <f t="shared" si="3"/>
        <v>141</v>
      </c>
      <c r="B143" s="8" t="s">
        <v>579</v>
      </c>
      <c r="C143" s="9" t="s">
        <v>580</v>
      </c>
      <c r="D143" s="8" t="s">
        <v>581</v>
      </c>
      <c r="E143" s="12" t="s">
        <v>582</v>
      </c>
      <c r="F143" s="8" t="s">
        <v>14</v>
      </c>
      <c r="G143" s="10">
        <v>20250920</v>
      </c>
      <c r="H143" s="10" t="s">
        <v>457</v>
      </c>
      <c r="I143" s="7"/>
    </row>
    <row r="144" ht="76.5" spans="1:9">
      <c r="A144" s="7">
        <f t="shared" si="3"/>
        <v>142</v>
      </c>
      <c r="B144" s="10" t="s">
        <v>583</v>
      </c>
      <c r="C144" s="9" t="s">
        <v>491</v>
      </c>
      <c r="D144" s="8" t="s">
        <v>492</v>
      </c>
      <c r="E144" s="12" t="s">
        <v>584</v>
      </c>
      <c r="F144" s="8" t="s">
        <v>14</v>
      </c>
      <c r="G144" s="10">
        <v>20230323</v>
      </c>
      <c r="H144" s="10"/>
      <c r="I144" s="7"/>
    </row>
    <row r="145" ht="51" spans="1:9">
      <c r="A145" s="7">
        <f t="shared" si="3"/>
        <v>143</v>
      </c>
      <c r="B145" s="8" t="s">
        <v>585</v>
      </c>
      <c r="C145" s="9" t="s">
        <v>586</v>
      </c>
      <c r="D145" s="8" t="s">
        <v>587</v>
      </c>
      <c r="E145" s="12" t="s">
        <v>584</v>
      </c>
      <c r="F145" s="8" t="s">
        <v>14</v>
      </c>
      <c r="G145" s="10">
        <v>20230528</v>
      </c>
      <c r="H145" s="10"/>
      <c r="I145" s="7"/>
    </row>
    <row r="146" ht="51" spans="1:9">
      <c r="A146" s="7">
        <f t="shared" si="3"/>
        <v>144</v>
      </c>
      <c r="B146" s="8" t="s">
        <v>588</v>
      </c>
      <c r="C146" s="9" t="s">
        <v>589</v>
      </c>
      <c r="D146" s="8" t="s">
        <v>590</v>
      </c>
      <c r="E146" s="12" t="s">
        <v>584</v>
      </c>
      <c r="F146" s="8" t="s">
        <v>14</v>
      </c>
      <c r="G146" s="10">
        <v>20231209</v>
      </c>
      <c r="H146" s="10"/>
      <c r="I146" s="7"/>
    </row>
  </sheetData>
  <autoFilter ref="A1:I146">
    <extLst/>
  </autoFilter>
  <mergeCells count="1">
    <mergeCell ref="A1:I1"/>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dc:creator>
  <cp:lastModifiedBy>kylin</cp:lastModifiedBy>
  <dcterms:created xsi:type="dcterms:W3CDTF">2022-09-21T22:05:00Z</dcterms:created>
  <dcterms:modified xsi:type="dcterms:W3CDTF">2022-09-21T17:16:33Z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