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<sst xmlns="http://schemas.openxmlformats.org/spreadsheetml/2006/main" count="67" uniqueCount="51">
  <si>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r>
      <t xml:space="preserve">罗湖区2021年第三季度安居工程建设筹集项目表
</t>
    </r>
    <r>
      <rPr>
        <b/>
        <sz val="26"/>
        <rFont val="宋体"/>
        <family val="0"/>
      </rPr>
      <t>罗湖区2021年第三季度开工及筹集安居工程项目5个，共计3133套</t>
    </r>
  </si>
  <si>
    <t>序号</t>
  </si>
  <si>
    <t>责任单位</t>
  </si>
  <si>
    <t>项目名称</t>
  </si>
  <si>
    <t>建设单位</t>
  </si>
  <si>
    <t>项目位置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</si>
  <si>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</si>
  <si>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</si>
  <si>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</si>
  <si>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</si>
  <si>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</si>
  <si>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</si>
  <si>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</si>
  <si>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</si>
  <si>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</si>
  <si>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计划总投资
（万元）</t>
  </si>
  <si>
    <t>罗湖人才安居有限公司</t>
  </si>
  <si>
    <t>中海慧智大厦</t>
  </si>
  <si>
    <t>深圳市海清置业发展有限公司</t>
  </si>
  <si>
    <t>罗湖区清水河三路7号中海慧智大厦3栋</t>
  </si>
  <si>
    <t>人才住房</t>
  </si>
  <si>
    <t>社会存量住房租购（租）</t>
  </si>
  <si>
    <t>香港华艺设计顾问(深圳)有限公司</t>
  </si>
  <si>
    <t>中国建筑第二工程局</t>
  </si>
  <si>
    <t>中海监理有限公司</t>
  </si>
  <si>
    <t>/</t>
  </si>
  <si>
    <t>富通集团·跃芽城市青年社区</t>
  </si>
  <si>
    <t>深圳市新光联合制药有限公司</t>
  </si>
  <si>
    <t>深圳市龙岗区南湾街道布澜路17号</t>
  </si>
  <si>
    <t>公共租赁住房</t>
  </si>
  <si>
    <t>北京世纪中天国际建设设计有限公司</t>
  </si>
  <si>
    <t>深圳市富通建筑工程有限公司</t>
  </si>
  <si>
    <t>深圳市恒浩建工程项目管理有限公司</t>
  </si>
  <si>
    <t>怡悦青年社区·望桐湾公寓</t>
  </si>
  <si>
    <t>深圳望桐湾酒店管理有限公司</t>
  </si>
  <si>
    <t>罗湖区东湖街道大望社区新田村264号、225号</t>
  </si>
  <si>
    <t>惠州市大亚湾建筑设计院</t>
  </si>
  <si>
    <t>新世界大厦</t>
  </si>
  <si>
    <t>深圳市智汇云梯物业管理有限公司</t>
  </si>
  <si>
    <t>罗湖区东门中路晒布站B出口佳兆业新世界大厦东塔26-29层</t>
  </si>
  <si>
    <t>深圳市翔博装修装饰设计有限公司</t>
  </si>
  <si>
    <t>罗湖区政府</t>
  </si>
  <si>
    <t>罗湖“二线插花地”旧住宅区拆除改造区改造性项目（M07地块）拆迁安置房</t>
  </si>
  <si>
    <t>罗湖区住房和建设局</t>
  </si>
  <si>
    <t>罗湖区东晓南环路与新棉路交界处西北侧</t>
  </si>
  <si>
    <t>拆迁安置房</t>
  </si>
  <si>
    <t>2021年第三季度</t>
  </si>
  <si>
    <t>棚户区改造</t>
  </si>
  <si>
    <t>中国中建设计研究院有限公司</t>
  </si>
  <si>
    <t>中国华西企业有限公司</t>
  </si>
  <si>
    <t>上海建科工程咨询有限公司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</si>
</sst>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2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9"/>
  <sheetViews>
    <sheetView tabSelected="1" zoomScale="60" zoomScaleNormal="60" zoomScaleSheetLayoutView="100" workbookViewId="0" topLeftCell="A1">
      <selection activeCell="H12" sqref="H12"/>
    </sheetView>
  </sheetViews>
  <sheetFormatPr defaultColWidth="9.00390625" defaultRowHeight="15"/>
  <cols>
    <col min="1" max="1" width="8.28125" style="0" customWidth="1"/>
    <col min="2" max="2" width="18.7109375" style="0" customWidth="1"/>
    <col min="3" max="3" width="29.28125" style="0" customWidth="1"/>
    <col min="4" max="4" width="22.57421875" style="0" customWidth="1"/>
    <col min="5" max="5" width="30.57421875" style="0" customWidth="1"/>
    <col min="6" max="6" width="17.00390625" style="0" customWidth="1"/>
    <col min="7" max="7" width="16.7109375" style="0" customWidth="1"/>
    <col min="8" max="8" width="13.28125" style="0" customWidth="1"/>
    <col min="9" max="9" width="21.140625" style="0" customWidth="1"/>
    <col min="10" max="10" width="17.7109375" style="0" customWidth="1"/>
    <col min="11" max="11" width="23.7109375" style="0" customWidth="1"/>
    <col min="12" max="12" width="29.57421875" style="0" customWidth="1"/>
    <col min="13" max="13" width="29.140625" style="0" customWidth="1"/>
    <col min="14" max="14" width="28.7109375" style="0" customWidth="1"/>
    <col min="15" max="15" width="19.421875" style="0" customWidth="1"/>
  </cols>
  <sheetData>
    <row r="1" spans="1:15" s="1" customFormat="1" ht="30" customHeight="1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</row>
    <row r="2" spans="1:248" s="1" customFormat="1" ht="66" customHeight="1">
      <c r="A2" s="4"/>
      <c r="B2" s="4"/>
      <c r="C2" s="4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</row>
    <row r="3" spans="1:15" s="2" customFormat="1" ht="75.7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8" t="s">
        <v>7</v>
      </c>
      <c r="H3" s="9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</row>
    <row r="4" spans="1:15" s="3" customFormat="1" ht="82.5" customHeight="1">
      <c r="A4" s="10">
        <v>1</v>
      </c>
      <c r="B4" s="11" t="s">
        <v>16</v>
      </c>
      <c r="C4" s="12" t="s">
        <v>17</v>
      </c>
      <c r="D4" s="12" t="s">
        <v>18</v>
      </c>
      <c r="E4" s="11" t="s">
        <v>19</v>
      </c>
      <c r="F4" s="13">
        <v>0.2</v>
      </c>
      <c r="G4" s="13">
        <v>1.23</v>
      </c>
      <c r="H4" s="14">
        <v>267</v>
      </c>
      <c r="I4" s="23" t="s">
        <v>20</v>
      </c>
      <c r="J4" s="24">
        <v>44409</v>
      </c>
      <c r="K4" s="11" t="s">
        <v>21</v>
      </c>
      <c r="L4" s="11" t="s">
        <v>22</v>
      </c>
      <c r="M4" s="11" t="s">
        <v>23</v>
      </c>
      <c r="N4" s="11" t="s">
        <v>24</v>
      </c>
      <c r="O4" s="19" t="s">
        <v>25</v>
      </c>
    </row>
    <row r="5" spans="1:15" s="3" customFormat="1" ht="70.5" customHeight="1">
      <c r="A5" s="10">
        <v>2</v>
      </c>
      <c r="B5" s="11" t="s">
        <v>16</v>
      </c>
      <c r="C5" s="11" t="s">
        <v>26</v>
      </c>
      <c r="D5" s="12" t="s">
        <v>27</v>
      </c>
      <c r="E5" s="11" t="s">
        <v>28</v>
      </c>
      <c r="F5" s="15">
        <v>0.5</v>
      </c>
      <c r="G5" s="16">
        <v>2.06</v>
      </c>
      <c r="H5" s="17">
        <v>727</v>
      </c>
      <c r="I5" s="17" t="s">
        <v>29</v>
      </c>
      <c r="J5" s="25">
        <v>44470</v>
      </c>
      <c r="K5" s="11" t="s">
        <v>21</v>
      </c>
      <c r="L5" s="11" t="s">
        <v>30</v>
      </c>
      <c r="M5" s="11" t="s">
        <v>31</v>
      </c>
      <c r="N5" s="11" t="s">
        <v>32</v>
      </c>
      <c r="O5" s="19" t="s">
        <v>25</v>
      </c>
    </row>
    <row r="6" spans="1:15" s="3" customFormat="1" ht="85.5" customHeight="1">
      <c r="A6" s="10">
        <v>3</v>
      </c>
      <c r="B6" s="18" t="s">
        <v>16</v>
      </c>
      <c r="C6" s="11" t="s">
        <v>33</v>
      </c>
      <c r="D6" s="12" t="s">
        <v>34</v>
      </c>
      <c r="E6" s="11" t="s">
        <v>35</v>
      </c>
      <c r="F6" s="13">
        <v>0.3</v>
      </c>
      <c r="G6" s="13">
        <v>1.03</v>
      </c>
      <c r="H6" s="14">
        <v>278</v>
      </c>
      <c r="I6" s="23" t="s">
        <v>20</v>
      </c>
      <c r="J6" s="24">
        <v>44409</v>
      </c>
      <c r="K6" s="11" t="s">
        <v>21</v>
      </c>
      <c r="L6" s="11" t="s">
        <v>36</v>
      </c>
      <c r="M6" s="11" t="s">
        <v>34</v>
      </c>
      <c r="N6" s="11" t="s">
        <v>34</v>
      </c>
      <c r="O6" s="19" t="s">
        <v>25</v>
      </c>
    </row>
    <row r="7" spans="1:15" ht="87.75" customHeight="1">
      <c r="A7" s="10">
        <v>4</v>
      </c>
      <c r="B7" s="11" t="s">
        <v>16</v>
      </c>
      <c r="C7" s="19" t="s">
        <v>37</v>
      </c>
      <c r="D7" s="12" t="s">
        <v>38</v>
      </c>
      <c r="E7" s="11" t="s">
        <v>39</v>
      </c>
      <c r="F7" s="19" t="s">
        <v>25</v>
      </c>
      <c r="G7" s="13">
        <v>0.34</v>
      </c>
      <c r="H7" s="14">
        <v>104</v>
      </c>
      <c r="I7" s="23" t="s">
        <v>20</v>
      </c>
      <c r="J7" s="24">
        <v>44423</v>
      </c>
      <c r="K7" s="11" t="s">
        <v>21</v>
      </c>
      <c r="L7" s="11" t="s">
        <v>40</v>
      </c>
      <c r="M7" s="11" t="s">
        <v>40</v>
      </c>
      <c r="N7" s="11" t="s">
        <v>38</v>
      </c>
      <c r="O7" s="19" t="s">
        <v>25</v>
      </c>
    </row>
    <row r="8" spans="1:15" ht="115.5" customHeight="1">
      <c r="A8" s="10">
        <v>5</v>
      </c>
      <c r="B8" s="19" t="s">
        <v>41</v>
      </c>
      <c r="C8" s="19" t="s">
        <v>42</v>
      </c>
      <c r="D8" s="19" t="s">
        <v>43</v>
      </c>
      <c r="E8" s="12" t="s">
        <v>44</v>
      </c>
      <c r="F8" s="20">
        <v>3.2672</v>
      </c>
      <c r="G8" s="20">
        <v>27.753185</v>
      </c>
      <c r="H8" s="14">
        <v>1757</v>
      </c>
      <c r="I8" s="11" t="s">
        <v>45</v>
      </c>
      <c r="J8" s="26" t="s">
        <v>46</v>
      </c>
      <c r="K8" s="11" t="s">
        <v>47</v>
      </c>
      <c r="L8" s="11" t="s">
        <v>48</v>
      </c>
      <c r="M8" s="11" t="s">
        <v>49</v>
      </c>
      <c r="N8" s="11" t="s">
        <v>50</v>
      </c>
      <c r="O8" s="19">
        <v>490565</v>
      </c>
    </row>
    <row r="9" ht="20.25">
      <c r="H9" s="21"/>
    </row>
  </sheetData>
  <sheetProtection/>
  <mergeCells count="1">
    <mergeCell ref="A1:O2"/>
  </mergeCells>
  <dataValidations count="1">
    <dataValidation type="list" allowBlank="1" showInputMessage="1" showErrorMessage="1" sqref="I3">
      <formula1>"混合,公共租赁房,经济适用房,安居型商品房,限价商品房,拆迁安置房,解决历史遗留住房"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岳小敬</dc:creator>
  <cp:keywords/>
  <dc:description/>
  <cp:lastModifiedBy>小W</cp:lastModifiedBy>
  <dcterms:created xsi:type="dcterms:W3CDTF">2020-10-26T02:23:00Z</dcterms:created>
  <dcterms:modified xsi:type="dcterms:W3CDTF">2021-12-03T09:54:17Z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B3F3B9D8652C4400B3FAB067BDE7D2F0</vt:lpwstr>
  </property>
</Properties>
</file>